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150" windowWidth="18960" windowHeight="12705" tabRatio="753" activeTab="5"/>
  </bookViews>
  <sheets>
    <sheet name="2ADI" sheetId="5" r:id="rId1"/>
    <sheet name="2ADG" sheetId="8" r:id="rId2"/>
    <sheet name="2BDG" sheetId="9" r:id="rId3"/>
    <sheet name="2AZI" sheetId="10" r:id="rId4"/>
    <sheet name="2BZI" sheetId="11" r:id="rId5"/>
    <sheet name="2CZI" sheetId="12" r:id="rId6"/>
    <sheet name="2AZG" sheetId="13" r:id="rId7"/>
    <sheet name="2BZG" sheetId="14" r:id="rId8"/>
    <sheet name="2CZG" sheetId="15" r:id="rId9"/>
    <sheet name="4ADI" sheetId="4" r:id="rId10"/>
    <sheet name="4ADG" sheetId="6" r:id="rId11"/>
    <sheet name="4BDG" sheetId="7" r:id="rId12"/>
    <sheet name="4AZI" sheetId="16" r:id="rId13"/>
    <sheet name="4CZI" sheetId="17" r:id="rId14"/>
    <sheet name="4AZG" sheetId="18" r:id="rId15"/>
    <sheet name="4BZG" sheetId="19" r:id="rId16"/>
    <sheet name="4CZG" sheetId="20" r:id="rId17"/>
  </sheets>
  <definedNames>
    <definedName name="_xlnm._FilterDatabase" localSheetId="1" hidden="1">'2ADG'!$A$4:$F$234</definedName>
    <definedName name="_xlnm._FilterDatabase" localSheetId="0" hidden="1">'2ADI'!$A$2:$F$229</definedName>
    <definedName name="_xlnm._FilterDatabase" localSheetId="6" hidden="1">'2AZG'!$A$3:$F$136</definedName>
    <definedName name="_xlnm._FilterDatabase" localSheetId="3" hidden="1">'2AZI'!$A$3:$F$132</definedName>
    <definedName name="_xlnm._FilterDatabase" localSheetId="2" hidden="1">'2BDG'!$A$4:$F$226</definedName>
    <definedName name="_xlnm._FilterDatabase" localSheetId="7" hidden="1">'2BZG'!$A$3:$F$141</definedName>
    <definedName name="_xlnm._FilterDatabase" localSheetId="4" hidden="1">'2BZI'!$A$3:$F$131</definedName>
    <definedName name="_xlnm._FilterDatabase" localSheetId="8" hidden="1">'2CZG'!$A$3:$F$128</definedName>
    <definedName name="_xlnm._FilterDatabase" localSheetId="5" hidden="1">'2CZI'!$A$3:$F$136</definedName>
    <definedName name="_xlnm._FilterDatabase" localSheetId="10" hidden="1">'4ADG'!$A$4:$F$280</definedName>
    <definedName name="_xlnm._FilterDatabase" localSheetId="9" hidden="1">'4ADI'!$A$4:$F$239</definedName>
    <definedName name="_xlnm._FilterDatabase" localSheetId="14" hidden="1">'4AZG'!$A$3:$F$177</definedName>
    <definedName name="_xlnm._FilterDatabase" localSheetId="12" hidden="1">'4AZI'!$A$3:$F$151</definedName>
    <definedName name="_xlnm._FilterDatabase" localSheetId="11" hidden="1">'4BDG'!$A$4:$F$279</definedName>
    <definedName name="_xlnm._FilterDatabase" localSheetId="15" hidden="1">'4BZG'!$A$3:$F$175</definedName>
    <definedName name="_xlnm._FilterDatabase" localSheetId="16" hidden="1">'4CZG'!$A$3:$F$174</definedName>
    <definedName name="_xlnm._FilterDatabase" localSheetId="13" hidden="1">'4CZI'!$A$3:$F$145</definedName>
    <definedName name="Excel_BuiltIn__FilterDatabase_10" localSheetId="1">#REF!</definedName>
    <definedName name="Excel_BuiltIn__FilterDatabase_10" localSheetId="0">#REF!</definedName>
    <definedName name="Excel_BuiltIn__FilterDatabase_10" localSheetId="6">#REF!</definedName>
    <definedName name="Excel_BuiltIn__FilterDatabase_10" localSheetId="3">#REF!</definedName>
    <definedName name="Excel_BuiltIn__FilterDatabase_10" localSheetId="2">#REF!</definedName>
    <definedName name="Excel_BuiltIn__FilterDatabase_10" localSheetId="7">#REF!</definedName>
    <definedName name="Excel_BuiltIn__FilterDatabase_10" localSheetId="4">#REF!</definedName>
    <definedName name="Excel_BuiltIn__FilterDatabase_10" localSheetId="8">#REF!</definedName>
    <definedName name="Excel_BuiltIn__FilterDatabase_10" localSheetId="5">#REF!</definedName>
    <definedName name="Excel_BuiltIn__FilterDatabase_10" localSheetId="10">#REF!</definedName>
    <definedName name="Excel_BuiltIn__FilterDatabase_10" localSheetId="14">#REF!</definedName>
    <definedName name="Excel_BuiltIn__FilterDatabase_10" localSheetId="12">#REF!</definedName>
    <definedName name="Excel_BuiltIn__FilterDatabase_10" localSheetId="11">#REF!</definedName>
    <definedName name="Excel_BuiltIn__FilterDatabase_10" localSheetId="15">#REF!</definedName>
    <definedName name="Excel_BuiltIn__FilterDatabase_10" localSheetId="16">#REF!</definedName>
    <definedName name="Excel_BuiltIn__FilterDatabase_10" localSheetId="13">#REF!</definedName>
    <definedName name="Excel_BuiltIn__FilterDatabase_10">#REF!</definedName>
    <definedName name="Excel_BuiltIn__FilterDatabase_18" localSheetId="1">#REF!</definedName>
    <definedName name="Excel_BuiltIn__FilterDatabase_18" localSheetId="0">#REF!</definedName>
    <definedName name="Excel_BuiltIn__FilterDatabase_18" localSheetId="6">#REF!</definedName>
    <definedName name="Excel_BuiltIn__FilterDatabase_18" localSheetId="3">#REF!</definedName>
    <definedName name="Excel_BuiltIn__FilterDatabase_18" localSheetId="2">#REF!</definedName>
    <definedName name="Excel_BuiltIn__FilterDatabase_18" localSheetId="7">#REF!</definedName>
    <definedName name="Excel_BuiltIn__FilterDatabase_18" localSheetId="4">#REF!</definedName>
    <definedName name="Excel_BuiltIn__FilterDatabase_18" localSheetId="8">#REF!</definedName>
    <definedName name="Excel_BuiltIn__FilterDatabase_18" localSheetId="5">#REF!</definedName>
    <definedName name="Excel_BuiltIn__FilterDatabase_18" localSheetId="10">#REF!</definedName>
    <definedName name="Excel_BuiltIn__FilterDatabase_18" localSheetId="14">#REF!</definedName>
    <definedName name="Excel_BuiltIn__FilterDatabase_18" localSheetId="12">#REF!</definedName>
    <definedName name="Excel_BuiltIn__FilterDatabase_18" localSheetId="11">#REF!</definedName>
    <definedName name="Excel_BuiltIn__FilterDatabase_18" localSheetId="15">#REF!</definedName>
    <definedName name="Excel_BuiltIn__FilterDatabase_18" localSheetId="16">#REF!</definedName>
    <definedName name="Excel_BuiltIn__FilterDatabase_18" localSheetId="13">#REF!</definedName>
    <definedName name="Excel_BuiltIn__FilterDatabase_18">#REF!</definedName>
    <definedName name="Excel_BuiltIn__FilterDatabase_22" localSheetId="1">#REF!</definedName>
    <definedName name="Excel_BuiltIn__FilterDatabase_22" localSheetId="0">#REF!</definedName>
    <definedName name="Excel_BuiltIn__FilterDatabase_22" localSheetId="6">#REF!</definedName>
    <definedName name="Excel_BuiltIn__FilterDatabase_22" localSheetId="3">#REF!</definedName>
    <definedName name="Excel_BuiltIn__FilterDatabase_22" localSheetId="2">#REF!</definedName>
    <definedName name="Excel_BuiltIn__FilterDatabase_22" localSheetId="7">#REF!</definedName>
    <definedName name="Excel_BuiltIn__FilterDatabase_22" localSheetId="4">#REF!</definedName>
    <definedName name="Excel_BuiltIn__FilterDatabase_22" localSheetId="8">#REF!</definedName>
    <definedName name="Excel_BuiltIn__FilterDatabase_22" localSheetId="5">#REF!</definedName>
    <definedName name="Excel_BuiltIn__FilterDatabase_22" localSheetId="10">#REF!</definedName>
    <definedName name="Excel_BuiltIn__FilterDatabase_22" localSheetId="14">#REF!</definedName>
    <definedName name="Excel_BuiltIn__FilterDatabase_22" localSheetId="12">#REF!</definedName>
    <definedName name="Excel_BuiltIn__FilterDatabase_22" localSheetId="11">#REF!</definedName>
    <definedName name="Excel_BuiltIn__FilterDatabase_22" localSheetId="15">#REF!</definedName>
    <definedName name="Excel_BuiltIn__FilterDatabase_22" localSheetId="16">#REF!</definedName>
    <definedName name="Excel_BuiltIn__FilterDatabase_22" localSheetId="13">#REF!</definedName>
    <definedName name="Excel_BuiltIn__FilterDatabase_22">#REF!</definedName>
    <definedName name="Excel_BuiltIn__FilterDatabase_23" localSheetId="1">#REF!</definedName>
    <definedName name="Excel_BuiltIn__FilterDatabase_23" localSheetId="0">#REF!</definedName>
    <definedName name="Excel_BuiltIn__FilterDatabase_23" localSheetId="6">#REF!</definedName>
    <definedName name="Excel_BuiltIn__FilterDatabase_23" localSheetId="3">#REF!</definedName>
    <definedName name="Excel_BuiltIn__FilterDatabase_23" localSheetId="2">#REF!</definedName>
    <definedName name="Excel_BuiltIn__FilterDatabase_23" localSheetId="7">#REF!</definedName>
    <definedName name="Excel_BuiltIn__FilterDatabase_23" localSheetId="4">#REF!</definedName>
    <definedName name="Excel_BuiltIn__FilterDatabase_23" localSheetId="8">#REF!</definedName>
    <definedName name="Excel_BuiltIn__FilterDatabase_23" localSheetId="5">#REF!</definedName>
    <definedName name="Excel_BuiltIn__FilterDatabase_23" localSheetId="10">#REF!</definedName>
    <definedName name="Excel_BuiltIn__FilterDatabase_23" localSheetId="14">#REF!</definedName>
    <definedName name="Excel_BuiltIn__FilterDatabase_23" localSheetId="12">#REF!</definedName>
    <definedName name="Excel_BuiltIn__FilterDatabase_23" localSheetId="11">#REF!</definedName>
    <definedName name="Excel_BuiltIn__FilterDatabase_23" localSheetId="15">#REF!</definedName>
    <definedName name="Excel_BuiltIn__FilterDatabase_23" localSheetId="16">#REF!</definedName>
    <definedName name="Excel_BuiltIn__FilterDatabase_23" localSheetId="13">#REF!</definedName>
    <definedName name="Excel_BuiltIn__FilterDatabase_23">#REF!</definedName>
    <definedName name="Excel_BuiltIn__FilterDatabase_24" localSheetId="1">#REF!</definedName>
    <definedName name="Excel_BuiltIn__FilterDatabase_24" localSheetId="0">#REF!</definedName>
    <definedName name="Excel_BuiltIn__FilterDatabase_24" localSheetId="6">#REF!</definedName>
    <definedName name="Excel_BuiltIn__FilterDatabase_24" localSheetId="3">#REF!</definedName>
    <definedName name="Excel_BuiltIn__FilterDatabase_24" localSheetId="2">#REF!</definedName>
    <definedName name="Excel_BuiltIn__FilterDatabase_24" localSheetId="7">#REF!</definedName>
    <definedName name="Excel_BuiltIn__FilterDatabase_24" localSheetId="4">#REF!</definedName>
    <definedName name="Excel_BuiltIn__FilterDatabase_24" localSheetId="8">#REF!</definedName>
    <definedName name="Excel_BuiltIn__FilterDatabase_24" localSheetId="5">#REF!</definedName>
    <definedName name="Excel_BuiltIn__FilterDatabase_24" localSheetId="10">#REF!</definedName>
    <definedName name="Excel_BuiltIn__FilterDatabase_24" localSheetId="14">#REF!</definedName>
    <definedName name="Excel_BuiltIn__FilterDatabase_24" localSheetId="12">#REF!</definedName>
    <definedName name="Excel_BuiltIn__FilterDatabase_24" localSheetId="11">#REF!</definedName>
    <definedName name="Excel_BuiltIn__FilterDatabase_24" localSheetId="15">#REF!</definedName>
    <definedName name="Excel_BuiltIn__FilterDatabase_24" localSheetId="16">#REF!</definedName>
    <definedName name="Excel_BuiltIn__FilterDatabase_24" localSheetId="13">#REF!</definedName>
    <definedName name="Excel_BuiltIn__FilterDatabase_24">#REF!</definedName>
    <definedName name="Excel_BuiltIn__FilterDatabase_25" localSheetId="1">#REF!</definedName>
    <definedName name="Excel_BuiltIn__FilterDatabase_25" localSheetId="0">#REF!</definedName>
    <definedName name="Excel_BuiltIn__FilterDatabase_25" localSheetId="6">#REF!</definedName>
    <definedName name="Excel_BuiltIn__FilterDatabase_25" localSheetId="3">#REF!</definedName>
    <definedName name="Excel_BuiltIn__FilterDatabase_25" localSheetId="2">#REF!</definedName>
    <definedName name="Excel_BuiltIn__FilterDatabase_25" localSheetId="7">#REF!</definedName>
    <definedName name="Excel_BuiltIn__FilterDatabase_25" localSheetId="4">#REF!</definedName>
    <definedName name="Excel_BuiltIn__FilterDatabase_25" localSheetId="8">#REF!</definedName>
    <definedName name="Excel_BuiltIn__FilterDatabase_25" localSheetId="5">#REF!</definedName>
    <definedName name="Excel_BuiltIn__FilterDatabase_25" localSheetId="10">#REF!</definedName>
    <definedName name="Excel_BuiltIn__FilterDatabase_25" localSheetId="14">#REF!</definedName>
    <definedName name="Excel_BuiltIn__FilterDatabase_25" localSheetId="12">#REF!</definedName>
    <definedName name="Excel_BuiltIn__FilterDatabase_25" localSheetId="11">#REF!</definedName>
    <definedName name="Excel_BuiltIn__FilterDatabase_25" localSheetId="15">#REF!</definedName>
    <definedName name="Excel_BuiltIn__FilterDatabase_25" localSheetId="16">#REF!</definedName>
    <definedName name="Excel_BuiltIn__FilterDatabase_25" localSheetId="13">#REF!</definedName>
    <definedName name="Excel_BuiltIn__FilterDatabase_25">#REF!</definedName>
    <definedName name="Excel_BuiltIn__FilterDatabase_26" localSheetId="1">#REF!</definedName>
    <definedName name="Excel_BuiltIn__FilterDatabase_26" localSheetId="0">#REF!</definedName>
    <definedName name="Excel_BuiltIn__FilterDatabase_26" localSheetId="6">#REF!</definedName>
    <definedName name="Excel_BuiltIn__FilterDatabase_26" localSheetId="3">#REF!</definedName>
    <definedName name="Excel_BuiltIn__FilterDatabase_26" localSheetId="2">#REF!</definedName>
    <definedName name="Excel_BuiltIn__FilterDatabase_26" localSheetId="7">#REF!</definedName>
    <definedName name="Excel_BuiltIn__FilterDatabase_26" localSheetId="4">#REF!</definedName>
    <definedName name="Excel_BuiltIn__FilterDatabase_26" localSheetId="8">#REF!</definedName>
    <definedName name="Excel_BuiltIn__FilterDatabase_26" localSheetId="5">#REF!</definedName>
    <definedName name="Excel_BuiltIn__FilterDatabase_26" localSheetId="10">#REF!</definedName>
    <definedName name="Excel_BuiltIn__FilterDatabase_26" localSheetId="14">#REF!</definedName>
    <definedName name="Excel_BuiltIn__FilterDatabase_26" localSheetId="12">#REF!</definedName>
    <definedName name="Excel_BuiltIn__FilterDatabase_26" localSheetId="11">#REF!</definedName>
    <definedName name="Excel_BuiltIn__FilterDatabase_26" localSheetId="15">#REF!</definedName>
    <definedName name="Excel_BuiltIn__FilterDatabase_26" localSheetId="16">#REF!</definedName>
    <definedName name="Excel_BuiltIn__FilterDatabase_26" localSheetId="13">#REF!</definedName>
    <definedName name="Excel_BuiltIn__FilterDatabase_26">#REF!</definedName>
    <definedName name="Excel_BuiltIn__FilterDatabase_27" localSheetId="1">#REF!</definedName>
    <definedName name="Excel_BuiltIn__FilterDatabase_27" localSheetId="0">#REF!</definedName>
    <definedName name="Excel_BuiltIn__FilterDatabase_27" localSheetId="6">#REF!</definedName>
    <definedName name="Excel_BuiltIn__FilterDatabase_27" localSheetId="3">#REF!</definedName>
    <definedName name="Excel_BuiltIn__FilterDatabase_27" localSheetId="2">#REF!</definedName>
    <definedName name="Excel_BuiltIn__FilterDatabase_27" localSheetId="7">#REF!</definedName>
    <definedName name="Excel_BuiltIn__FilterDatabase_27" localSheetId="4">#REF!</definedName>
    <definedName name="Excel_BuiltIn__FilterDatabase_27" localSheetId="8">#REF!</definedName>
    <definedName name="Excel_BuiltIn__FilterDatabase_27" localSheetId="5">#REF!</definedName>
    <definedName name="Excel_BuiltIn__FilterDatabase_27" localSheetId="10">#REF!</definedName>
    <definedName name="Excel_BuiltIn__FilterDatabase_27" localSheetId="14">#REF!</definedName>
    <definedName name="Excel_BuiltIn__FilterDatabase_27" localSheetId="12">#REF!</definedName>
    <definedName name="Excel_BuiltIn__FilterDatabase_27" localSheetId="11">#REF!</definedName>
    <definedName name="Excel_BuiltIn__FilterDatabase_27" localSheetId="15">#REF!</definedName>
    <definedName name="Excel_BuiltIn__FilterDatabase_27" localSheetId="16">#REF!</definedName>
    <definedName name="Excel_BuiltIn__FilterDatabase_27" localSheetId="13">#REF!</definedName>
    <definedName name="Excel_BuiltIn__FilterDatabase_27">#REF!</definedName>
    <definedName name="Excel_BuiltIn__FilterDatabase_3" localSheetId="1">#REF!</definedName>
    <definedName name="Excel_BuiltIn__FilterDatabase_3" localSheetId="0">#REF!</definedName>
    <definedName name="Excel_BuiltIn__FilterDatabase_3" localSheetId="6">#REF!</definedName>
    <definedName name="Excel_BuiltIn__FilterDatabase_3" localSheetId="3">#REF!</definedName>
    <definedName name="Excel_BuiltIn__FilterDatabase_3" localSheetId="2">#REF!</definedName>
    <definedName name="Excel_BuiltIn__FilterDatabase_3" localSheetId="7">#REF!</definedName>
    <definedName name="Excel_BuiltIn__FilterDatabase_3" localSheetId="4">#REF!</definedName>
    <definedName name="Excel_BuiltIn__FilterDatabase_3" localSheetId="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14">#REF!</definedName>
    <definedName name="Excel_BuiltIn__FilterDatabase_3" localSheetId="12">#REF!</definedName>
    <definedName name="Excel_BuiltIn__FilterDatabase_3" localSheetId="11">#REF!</definedName>
    <definedName name="Excel_BuiltIn__FilterDatabase_3" localSheetId="15">#REF!</definedName>
    <definedName name="Excel_BuiltIn__FilterDatabase_3" localSheetId="16">#REF!</definedName>
    <definedName name="Excel_BuiltIn__FilterDatabase_3" localSheetId="13">#REF!</definedName>
    <definedName name="Excel_BuiltIn__FilterDatabase_3">#REF!</definedName>
    <definedName name="Excel_BuiltIn__FilterDatabase_6" localSheetId="1">#REF!</definedName>
    <definedName name="Excel_BuiltIn__FilterDatabase_6" localSheetId="0">#REF!</definedName>
    <definedName name="Excel_BuiltIn__FilterDatabase_6" localSheetId="6">#REF!</definedName>
    <definedName name="Excel_BuiltIn__FilterDatabase_6" localSheetId="3">#REF!</definedName>
    <definedName name="Excel_BuiltIn__FilterDatabase_6" localSheetId="2">#REF!</definedName>
    <definedName name="Excel_BuiltIn__FilterDatabase_6" localSheetId="7">#REF!</definedName>
    <definedName name="Excel_BuiltIn__FilterDatabase_6" localSheetId="4">#REF!</definedName>
    <definedName name="Excel_BuiltIn__FilterDatabase_6" localSheetId="8">#REF!</definedName>
    <definedName name="Excel_BuiltIn__FilterDatabase_6" localSheetId="5">#REF!</definedName>
    <definedName name="Excel_BuiltIn__FilterDatabase_6" localSheetId="10">#REF!</definedName>
    <definedName name="Excel_BuiltIn__FilterDatabase_6" localSheetId="14">#REF!</definedName>
    <definedName name="Excel_BuiltIn__FilterDatabase_6" localSheetId="12">#REF!</definedName>
    <definedName name="Excel_BuiltIn__FilterDatabase_6" localSheetId="11">#REF!</definedName>
    <definedName name="Excel_BuiltIn__FilterDatabase_6" localSheetId="15">#REF!</definedName>
    <definedName name="Excel_BuiltIn__FilterDatabase_6" localSheetId="16">#REF!</definedName>
    <definedName name="Excel_BuiltIn__FilterDatabase_6" localSheetId="13">#REF!</definedName>
    <definedName name="Excel_BuiltIn__FilterDatabase_6">#REF!</definedName>
    <definedName name="Excel_BuiltIn__FilterDatabase_7" localSheetId="1">#REF!</definedName>
    <definedName name="Excel_BuiltIn__FilterDatabase_7" localSheetId="0">#REF!</definedName>
    <definedName name="Excel_BuiltIn__FilterDatabase_7" localSheetId="6">#REF!</definedName>
    <definedName name="Excel_BuiltIn__FilterDatabase_7" localSheetId="3">#REF!</definedName>
    <definedName name="Excel_BuiltIn__FilterDatabase_7" localSheetId="2">#REF!</definedName>
    <definedName name="Excel_BuiltIn__FilterDatabase_7" localSheetId="7">#REF!</definedName>
    <definedName name="Excel_BuiltIn__FilterDatabase_7" localSheetId="4">#REF!</definedName>
    <definedName name="Excel_BuiltIn__FilterDatabase_7" localSheetId="8">#REF!</definedName>
    <definedName name="Excel_BuiltIn__FilterDatabase_7" localSheetId="5">#REF!</definedName>
    <definedName name="Excel_BuiltIn__FilterDatabase_7" localSheetId="10">#REF!</definedName>
    <definedName name="Excel_BuiltIn__FilterDatabase_7" localSheetId="14">#REF!</definedName>
    <definedName name="Excel_BuiltIn__FilterDatabase_7" localSheetId="12">#REF!</definedName>
    <definedName name="Excel_BuiltIn__FilterDatabase_7" localSheetId="11">#REF!</definedName>
    <definedName name="Excel_BuiltIn__FilterDatabase_7" localSheetId="15">#REF!</definedName>
    <definedName name="Excel_BuiltIn__FilterDatabase_7" localSheetId="16">#REF!</definedName>
    <definedName name="Excel_BuiltIn__FilterDatabase_7" localSheetId="13">#REF!</definedName>
    <definedName name="Excel_BuiltIn__FilterDatabase_7">#REF!</definedName>
    <definedName name="Excel_BuiltIn__FilterDatabase_9" localSheetId="1">#REF!</definedName>
    <definedName name="Excel_BuiltIn__FilterDatabase_9" localSheetId="0">#REF!</definedName>
    <definedName name="Excel_BuiltIn__FilterDatabase_9" localSheetId="6">#REF!</definedName>
    <definedName name="Excel_BuiltIn__FilterDatabase_9" localSheetId="3">#REF!</definedName>
    <definedName name="Excel_BuiltIn__FilterDatabase_9" localSheetId="2">#REF!</definedName>
    <definedName name="Excel_BuiltIn__FilterDatabase_9" localSheetId="7">#REF!</definedName>
    <definedName name="Excel_BuiltIn__FilterDatabase_9" localSheetId="4">#REF!</definedName>
    <definedName name="Excel_BuiltIn__FilterDatabase_9" localSheetId="8">#REF!</definedName>
    <definedName name="Excel_BuiltIn__FilterDatabase_9" localSheetId="5">#REF!</definedName>
    <definedName name="Excel_BuiltIn__FilterDatabase_9" localSheetId="10">#REF!</definedName>
    <definedName name="Excel_BuiltIn__FilterDatabase_9" localSheetId="14">#REF!</definedName>
    <definedName name="Excel_BuiltIn__FilterDatabase_9" localSheetId="12">#REF!</definedName>
    <definedName name="Excel_BuiltIn__FilterDatabase_9" localSheetId="11">#REF!</definedName>
    <definedName name="Excel_BuiltIn__FilterDatabase_9" localSheetId="15">#REF!</definedName>
    <definedName name="Excel_BuiltIn__FilterDatabase_9" localSheetId="16">#REF!</definedName>
    <definedName name="Excel_BuiltIn__FilterDatabase_9" localSheetId="13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56" i="20" l="1"/>
  <c r="A141" i="20"/>
  <c r="A118" i="20"/>
  <c r="A97" i="20"/>
  <c r="A76" i="20"/>
  <c r="A35" i="20"/>
  <c r="A18" i="20"/>
  <c r="A2" i="20"/>
  <c r="A159" i="19" l="1"/>
  <c r="A144" i="19"/>
  <c r="A125" i="19"/>
  <c r="A103" i="19"/>
  <c r="A79" i="19"/>
  <c r="A36" i="19"/>
  <c r="A18" i="19"/>
  <c r="A2" i="19"/>
  <c r="A164" i="18" l="1"/>
  <c r="A145" i="18"/>
  <c r="A126" i="18"/>
  <c r="A104" i="18"/>
  <c r="A82" i="18"/>
  <c r="A41" i="18"/>
  <c r="A18" i="18"/>
  <c r="A2" i="18"/>
  <c r="A134" i="17" l="1"/>
  <c r="A118" i="17"/>
  <c r="A98" i="17"/>
  <c r="A78" i="17"/>
  <c r="A54" i="17"/>
  <c r="A38" i="17"/>
  <c r="A23" i="17"/>
  <c r="A15" i="17"/>
  <c r="A2" i="17"/>
  <c r="A140" i="16" l="1"/>
  <c r="A126" i="16"/>
  <c r="A106" i="16"/>
  <c r="A84" i="16"/>
  <c r="A60" i="16"/>
  <c r="A41" i="16"/>
  <c r="A23" i="16"/>
  <c r="A15" i="16"/>
  <c r="A2" i="16"/>
  <c r="A118" i="15" l="1"/>
  <c r="A110" i="15"/>
  <c r="A97" i="15"/>
  <c r="A76" i="15"/>
  <c r="A58" i="15"/>
  <c r="A45" i="15"/>
  <c r="A31" i="15"/>
  <c r="A2" i="15"/>
  <c r="A129" i="14"/>
  <c r="A116" i="14"/>
  <c r="A96" i="14"/>
  <c r="A78" i="14"/>
  <c r="A57" i="14"/>
  <c r="A50" i="14"/>
  <c r="A33" i="14"/>
  <c r="A2" i="14"/>
  <c r="A120" i="13"/>
  <c r="A106" i="13"/>
  <c r="A92" i="13"/>
  <c r="A79" i="13"/>
  <c r="A62" i="13"/>
  <c r="A44" i="13"/>
  <c r="A32" i="13"/>
  <c r="A2" i="13"/>
  <c r="A126" i="12" l="1"/>
  <c r="A109" i="12"/>
  <c r="A95" i="12"/>
  <c r="A81" i="12"/>
  <c r="A60" i="12"/>
  <c r="A41" i="12"/>
  <c r="A21" i="12"/>
  <c r="A10" i="12"/>
  <c r="A2" i="12"/>
  <c r="A124" i="11" l="1"/>
  <c r="A105" i="11"/>
  <c r="A92" i="11"/>
  <c r="A78" i="11"/>
  <c r="A61" i="11"/>
  <c r="A43" i="11"/>
  <c r="A21" i="11"/>
  <c r="A10" i="11"/>
  <c r="A2" i="11"/>
  <c r="A125" i="10" l="1"/>
  <c r="A108" i="10"/>
  <c r="A91" i="10"/>
  <c r="A74" i="10"/>
  <c r="A57" i="10"/>
  <c r="A37" i="10"/>
  <c r="A23" i="10"/>
  <c r="A10" i="10"/>
  <c r="A2" i="10"/>
</calcChain>
</file>

<file path=xl/sharedStrings.xml><?xml version="1.0" encoding="utf-8"?>
<sst xmlns="http://schemas.openxmlformats.org/spreadsheetml/2006/main" count="11004" uniqueCount="342">
  <si>
    <t>GRUPA 4ADI</t>
  </si>
  <si>
    <t>DATA</t>
  </si>
  <si>
    <t>DZIEŃ TYGODNIA</t>
  </si>
  <si>
    <t>GODZINA</t>
  </si>
  <si>
    <t>MODUŁ</t>
  </si>
  <si>
    <t>RODZAJ ZAJĘĆ</t>
  </si>
  <si>
    <t xml:space="preserve">SALA </t>
  </si>
  <si>
    <t>17-21.02.2025</t>
  </si>
  <si>
    <t>poniedziałek</t>
  </si>
  <si>
    <t>BRAK ZAJĘĆ</t>
  </si>
  <si>
    <t>wtorek</t>
  </si>
  <si>
    <t>środa</t>
  </si>
  <si>
    <t>08:00 - 09:30</t>
  </si>
  <si>
    <t>Podstawy elektroniki i miernictwa</t>
  </si>
  <si>
    <t>W</t>
  </si>
  <si>
    <t>09:35 - 11:05</t>
  </si>
  <si>
    <t>11:20 - 12:50</t>
  </si>
  <si>
    <t>Fizyka</t>
  </si>
  <si>
    <t>PD 4p</t>
  </si>
  <si>
    <t>12:55 - 14:25</t>
  </si>
  <si>
    <t>14:40 - 16:10</t>
  </si>
  <si>
    <t>Systemy wbudowane</t>
  </si>
  <si>
    <t>16:15 - 17:00</t>
  </si>
  <si>
    <t>czwartek</t>
  </si>
  <si>
    <t>piątek</t>
  </si>
  <si>
    <t>10:35 - 12:05</t>
  </si>
  <si>
    <t>Język angielski</t>
  </si>
  <si>
    <t>ćw</t>
  </si>
  <si>
    <t>163a</t>
  </si>
  <si>
    <t>12:10 - 12:55</t>
  </si>
  <si>
    <t>13:10 - 14:40</t>
  </si>
  <si>
    <t>Sieciowe systemy operacyjne</t>
  </si>
  <si>
    <t>ZACH 3p</t>
  </si>
  <si>
    <t>14:45 - 15:30</t>
  </si>
  <si>
    <t>24-28.02.2025</t>
  </si>
  <si>
    <t>09:40 - 11:10</t>
  </si>
  <si>
    <t>Inżynieria oprogramowania</t>
  </si>
  <si>
    <t>11:15 - 12:45</t>
  </si>
  <si>
    <t>13:00 - 14:30</t>
  </si>
  <si>
    <t>Języki obiektowe</t>
  </si>
  <si>
    <t>lab</t>
  </si>
  <si>
    <t>12:55 - 13:40</t>
  </si>
  <si>
    <t>09:35 - 10:20</t>
  </si>
  <si>
    <t>03-07.03.2025</t>
  </si>
  <si>
    <t>12:20 - 13:50</t>
  </si>
  <si>
    <t>13:55 - 15:25</t>
  </si>
  <si>
    <t>08:45 - 09:30</t>
  </si>
  <si>
    <t>ZACH 4p</t>
  </si>
  <si>
    <t>10-14.03.2025</t>
  </si>
  <si>
    <t>15:30 - 16:15</t>
  </si>
  <si>
    <t>17-21.03.2025</t>
  </si>
  <si>
    <t>15:30 - 17:00</t>
  </si>
  <si>
    <t>24-28.03.2025</t>
  </si>
  <si>
    <t>31.03-04.04.2025</t>
  </si>
  <si>
    <t>07-11.04.2025</t>
  </si>
  <si>
    <t>14-18.04.2025</t>
  </si>
  <si>
    <t>21-25.04.2025</t>
  </si>
  <si>
    <t>28.04-02.05.2025</t>
  </si>
  <si>
    <t>05-09.05.2025</t>
  </si>
  <si>
    <t>12-16.05.2025</t>
  </si>
  <si>
    <t>19-23.05.2025</t>
  </si>
  <si>
    <t>26-30.05.2025</t>
  </si>
  <si>
    <t>08:50 - 10:20</t>
  </si>
  <si>
    <t>02-06.06.2025</t>
  </si>
  <si>
    <t>12:15 - 13:45</t>
  </si>
  <si>
    <t>14:45 - 16:15</t>
  </si>
  <si>
    <t>GRUPA 2ADI</t>
  </si>
  <si>
    <t>Systemy operacyjne</t>
  </si>
  <si>
    <t>Języki programowania</t>
  </si>
  <si>
    <t>11:15 - 12:00</t>
  </si>
  <si>
    <t>Obowiązkowe spotkanie w sprawie praktyk</t>
  </si>
  <si>
    <t>13:50 - 14:35</t>
  </si>
  <si>
    <t>Analiza matematyczna i algebra liniowa</t>
  </si>
  <si>
    <t>Algorytmy i struktury danych</t>
  </si>
  <si>
    <t>16:40 - 18:10</t>
  </si>
  <si>
    <t>Wychowanie fizyczne</t>
  </si>
  <si>
    <t>on-line</t>
  </si>
  <si>
    <t>12:10 - 13:40</t>
  </si>
  <si>
    <t>13:25 - 15:40</t>
  </si>
  <si>
    <t>Altus</t>
  </si>
  <si>
    <t>PN 4p</t>
  </si>
  <si>
    <t>sala gimnastyczna</t>
  </si>
  <si>
    <t>16:40 - 18:55</t>
  </si>
  <si>
    <t>16:15- 17:00</t>
  </si>
  <si>
    <t>13:40 - 15:55</t>
  </si>
  <si>
    <t>13:55 - 14:40</t>
  </si>
  <si>
    <t>15:30 - 17:45</t>
  </si>
  <si>
    <t>14:10 - 16:25</t>
  </si>
  <si>
    <t>13:30 - 15:45</t>
  </si>
  <si>
    <t>GRUPA 4ADG</t>
  </si>
  <si>
    <t>Rejestracja obrazu i dźwięku</t>
  </si>
  <si>
    <t>Aula WSTI</t>
  </si>
  <si>
    <t>Fotografia użytkowa</t>
  </si>
  <si>
    <t>Animacja i interakcja</t>
  </si>
  <si>
    <t>Podstawy marketingu i komunikacji marketingowej</t>
  </si>
  <si>
    <t>Podstawy technik graficznych</t>
  </si>
  <si>
    <t>GW</t>
  </si>
  <si>
    <t>13:05 - 14:35</t>
  </si>
  <si>
    <t>09:40 - 10:25</t>
  </si>
  <si>
    <t>Przedsiębiorczość</t>
  </si>
  <si>
    <t>18.16</t>
  </si>
  <si>
    <t>10:30 - 12:00</t>
  </si>
  <si>
    <t>Projektowanie stron www</t>
  </si>
  <si>
    <t>Identyfikacja wizualna</t>
  </si>
  <si>
    <t>Ilustracja</t>
  </si>
  <si>
    <t>Fotografia użytkowa sekcja 2</t>
  </si>
  <si>
    <t>18.13</t>
  </si>
  <si>
    <t>09:00 - 10:30</t>
  </si>
  <si>
    <t>10:35 - 11:20</t>
  </si>
  <si>
    <t>11:35 - 13:05</t>
  </si>
  <si>
    <t>Fotografia użytkowa sekcja 1</t>
  </si>
  <si>
    <t>13:10 - 13:55</t>
  </si>
  <si>
    <t>12:15 - 13:00</t>
  </si>
  <si>
    <t>13:15 - 14:45</t>
  </si>
  <si>
    <t>14:50 - 15:35</t>
  </si>
  <si>
    <t>14:35 - 16:05</t>
  </si>
  <si>
    <t>11:25 - 12:55</t>
  </si>
  <si>
    <t>08:15 - 09:45</t>
  </si>
  <si>
    <t>09:50 - 11:20</t>
  </si>
  <si>
    <t>14:50 - 16:20</t>
  </si>
  <si>
    <t>13:50 - 15:20</t>
  </si>
  <si>
    <t>15:35 - 17:05</t>
  </si>
  <si>
    <t>GRUPA 4BDG</t>
  </si>
  <si>
    <t>10:30 - 11:15</t>
  </si>
  <si>
    <t>08:55 - 10:25</t>
  </si>
  <si>
    <t>GRUPA 2ADG</t>
  </si>
  <si>
    <t>Rysunek</t>
  </si>
  <si>
    <t>Malarstwo</t>
  </si>
  <si>
    <t>Liternictwo i typografia</t>
  </si>
  <si>
    <t>Grafika wektorowa</t>
  </si>
  <si>
    <t>Fotografia</t>
  </si>
  <si>
    <t>13:05 - 13:50</t>
  </si>
  <si>
    <t>RiM</t>
  </si>
  <si>
    <t>Fotografia sekcja 2</t>
  </si>
  <si>
    <t>Fotografia sekcja 1</t>
  </si>
  <si>
    <t>16:25 - 17:10</t>
  </si>
  <si>
    <t>Prawo autorskie</t>
  </si>
  <si>
    <t>Historia i teoria sztuki</t>
  </si>
  <si>
    <t>10:50 - 13:05</t>
  </si>
  <si>
    <t>10:05 - 11:35</t>
  </si>
  <si>
    <t>11:40 - 13:10</t>
  </si>
  <si>
    <t>13:25 - 14:55</t>
  </si>
  <si>
    <t>15:00 - 16:30</t>
  </si>
  <si>
    <t>14:00 - 15:30</t>
  </si>
  <si>
    <t>15:35 - 16:20</t>
  </si>
  <si>
    <t>13:45 - 14:30</t>
  </si>
  <si>
    <t>11:50 - 14:05</t>
  </si>
  <si>
    <t>GRUPA 2BDG</t>
  </si>
  <si>
    <t>13:45 - 15:15</t>
  </si>
  <si>
    <t>14:35 - 15:20</t>
  </si>
  <si>
    <t>11:30 - 13:00</t>
  </si>
  <si>
    <t>12:05 - 12:50</t>
  </si>
  <si>
    <t>13:20 - 15:35</t>
  </si>
  <si>
    <t>11:45 - 14:00</t>
  </si>
  <si>
    <t>09:45 - 10:30</t>
  </si>
  <si>
    <t>14:20 - 16:35</t>
  </si>
  <si>
    <t>15:40 - 17:10</t>
  </si>
  <si>
    <t>17:15 - 18:00</t>
  </si>
  <si>
    <t>GRUPA 2AZI</t>
  </si>
  <si>
    <t>16:20 - 17:05</t>
  </si>
  <si>
    <t>17:20 - 18:50</t>
  </si>
  <si>
    <t>18:55 - 19:40</t>
  </si>
  <si>
    <t>12:00 - 13:30</t>
  </si>
  <si>
    <t>13:35 - 14:20</t>
  </si>
  <si>
    <t>16:10 - 16:55</t>
  </si>
  <si>
    <t>16:00 - 17:30</t>
  </si>
  <si>
    <t>17:40 - 18:25</t>
  </si>
  <si>
    <t>18:35 - 19:20</t>
  </si>
  <si>
    <t>19:30 - 21:00</t>
  </si>
  <si>
    <t>14:25 - 15:55</t>
  </si>
  <si>
    <t>16:00 - 16:45</t>
  </si>
  <si>
    <t>2a</t>
  </si>
  <si>
    <t>15:10 - 16:40</t>
  </si>
  <si>
    <t>16:45 - 17:30</t>
  </si>
  <si>
    <t>16:45 - 18:15</t>
  </si>
  <si>
    <t>08:00 - 08:45</t>
  </si>
  <si>
    <t>11:20 - 12:05</t>
  </si>
  <si>
    <t>GRUPA 2BZI</t>
  </si>
  <si>
    <t>17:00 - 18:30</t>
  </si>
  <si>
    <t>18:35 - 20:05</t>
  </si>
  <si>
    <t>15:25 - 16:55</t>
  </si>
  <si>
    <t>17:45 - 19:15</t>
  </si>
  <si>
    <t>19:20 - 20:50</t>
  </si>
  <si>
    <t>GRUPA 2CZI</t>
  </si>
  <si>
    <t>16:10 - 17:40</t>
  </si>
  <si>
    <t>GRUPA 2AZG</t>
  </si>
  <si>
    <t>17:15 - 18:45</t>
  </si>
  <si>
    <t>18:50 - 19:35</t>
  </si>
  <si>
    <t>17:10 - 17:55</t>
  </si>
  <si>
    <t>27.02-02.03.2025</t>
  </si>
  <si>
    <t>18:00 - 19:00</t>
  </si>
  <si>
    <t>Obowiązkowe spotkanie organizacyjne w sprawie praktyk</t>
  </si>
  <si>
    <t>10:50 - 11:35</t>
  </si>
  <si>
    <t>13:25 - 14:10</t>
  </si>
  <si>
    <t>14:15 - 15:45</t>
  </si>
  <si>
    <t xml:space="preserve">Fotografia </t>
  </si>
  <si>
    <t>16:20 - 17:50</t>
  </si>
  <si>
    <t>17:55 - 18:40</t>
  </si>
  <si>
    <t>16:30 - 18:00</t>
  </si>
  <si>
    <t>18:05 - 19:35</t>
  </si>
  <si>
    <t>19:40 - 20:25</t>
  </si>
  <si>
    <t>13:40 - 15:10</t>
  </si>
  <si>
    <t>15:15 - 16:45</t>
  </si>
  <si>
    <t>12:50 - 14:20</t>
  </si>
  <si>
    <t>14:25 - 15:10</t>
  </si>
  <si>
    <t>15:20 - 16:50</t>
  </si>
  <si>
    <t>16:55 - 17:40</t>
  </si>
  <si>
    <t>10:40 - 12:10</t>
  </si>
  <si>
    <t>15:20 - 16:05</t>
  </si>
  <si>
    <t>16:15 - 17:45</t>
  </si>
  <si>
    <t>17:50 - 18:35</t>
  </si>
  <si>
    <t>12:05 - 13:35</t>
  </si>
  <si>
    <t>13:40 - 14:25</t>
  </si>
  <si>
    <t>17:35 - 18:20</t>
  </si>
  <si>
    <t>GRUPA 2BZG</t>
  </si>
  <si>
    <t>18:05 - 18:50</t>
  </si>
  <si>
    <t>16:50 - 17:35</t>
  </si>
  <si>
    <t>17:50 - 19:20</t>
  </si>
  <si>
    <t>19:25 - 20:10</t>
  </si>
  <si>
    <t>16:50 - 18:20</t>
  </si>
  <si>
    <t>19:20 - 20:05</t>
  </si>
  <si>
    <t>14:30 - 16:00</t>
  </si>
  <si>
    <t>16:05 - 16:50</t>
  </si>
  <si>
    <t>GRUPA 2CZG</t>
  </si>
  <si>
    <t>PN 3p</t>
  </si>
  <si>
    <t>17:05 - 18:35</t>
  </si>
  <si>
    <t>15:15 - 16:00</t>
  </si>
  <si>
    <t>17:10 - 18:40</t>
  </si>
  <si>
    <t>18:45 - 19:30</t>
  </si>
  <si>
    <t>GRUPA 4AZI</t>
  </si>
  <si>
    <t>16:05 - 17:35</t>
  </si>
  <si>
    <t>15:10 - 15:55</t>
  </si>
  <si>
    <t>GRUPA 4CZI</t>
  </si>
  <si>
    <t>19:25 - 20:55</t>
  </si>
  <si>
    <t>GRUPA 4AZG</t>
  </si>
  <si>
    <t>17:35 - 19:05</t>
  </si>
  <si>
    <t>19:15 - 20:45</t>
  </si>
  <si>
    <t>17:55 - 19:25</t>
  </si>
  <si>
    <t>19:30 - 20:15</t>
  </si>
  <si>
    <t>14:25- 15:55</t>
  </si>
  <si>
    <t>11:50 - 12:35</t>
  </si>
  <si>
    <t>12:40 - 14:10</t>
  </si>
  <si>
    <t>GRUPA 4BZG</t>
  </si>
  <si>
    <t>10:45 - 11:30</t>
  </si>
  <si>
    <t>15:25 - 16:10</t>
  </si>
  <si>
    <t>GRUPA 4CZG</t>
  </si>
  <si>
    <t>18:30 - 20:00</t>
  </si>
  <si>
    <t>odwołane</t>
  </si>
  <si>
    <t>zajęcia z 21.02.2025</t>
  </si>
  <si>
    <t>zmiana godzin zajęć</t>
  </si>
  <si>
    <t>przeniesione na 23.02.2025</t>
  </si>
  <si>
    <t>online</t>
  </si>
  <si>
    <t>przeniesione na 27.02.2025</t>
  </si>
  <si>
    <t>zajęcia z 26.02.2025</t>
  </si>
  <si>
    <t>zajęcia z 17.02.2025</t>
  </si>
  <si>
    <t>zajęcia przeniesione z popołudnia</t>
  </si>
  <si>
    <t>11:30  - 12:15</t>
  </si>
  <si>
    <t>zajęcia z 09.03.2025</t>
  </si>
  <si>
    <t>zajęcia z 08.03.2025</t>
  </si>
  <si>
    <t>przeniesione z godzin porannych</t>
  </si>
  <si>
    <t>przeniesione na 09.03.2025</t>
  </si>
  <si>
    <t>przeniesione z 08.03.2025</t>
  </si>
  <si>
    <r>
      <t xml:space="preserve">16:10 - </t>
    </r>
    <r>
      <rPr>
        <b/>
        <sz val="10"/>
        <rFont val="Times New Roman"/>
        <family val="1"/>
        <charset val="238"/>
      </rPr>
      <t>17:40</t>
    </r>
  </si>
  <si>
    <t>w tym godzina zajęć z 18.05.2025</t>
  </si>
  <si>
    <r>
      <t xml:space="preserve">12:10 - </t>
    </r>
    <r>
      <rPr>
        <b/>
        <sz val="10"/>
        <rFont val="Times New Roman"/>
        <family val="1"/>
        <charset val="238"/>
      </rPr>
      <t>12:55</t>
    </r>
  </si>
  <si>
    <t>godzina zajęć przeniesiona na 09.03.2025</t>
  </si>
  <si>
    <r>
      <t xml:space="preserve">15:30 - </t>
    </r>
    <r>
      <rPr>
        <b/>
        <sz val="12"/>
        <rFont val="Times New Roman"/>
        <family val="1"/>
        <charset val="238"/>
      </rPr>
      <t>17:00</t>
    </r>
  </si>
  <si>
    <t>15:45 - 17:15</t>
  </si>
  <si>
    <t>zajęcia z 04.03.2025</t>
  </si>
  <si>
    <t>zajęcia z 10.05.2025</t>
  </si>
  <si>
    <t>zajęcia przeniesione na 15.03.2025</t>
  </si>
  <si>
    <t>zajęcia z 23.03.2025</t>
  </si>
  <si>
    <t>przeniesione na 22.03.2025</t>
  </si>
  <si>
    <t xml:space="preserve">zajęcia przeniesione na 27.04.2025 </t>
  </si>
  <si>
    <t>1 h zajęć z 26.02.2025</t>
  </si>
  <si>
    <t>zajęcia z 27.02.2025</t>
  </si>
  <si>
    <t>27.02 - 02.03.2025</t>
  </si>
  <si>
    <t>zajęcia z 12.03.2025</t>
  </si>
  <si>
    <t>zajęcia z 11.03.2025</t>
  </si>
  <si>
    <t>13:05 - 14;35</t>
  </si>
  <si>
    <t>14:40 - 15:25</t>
  </si>
  <si>
    <t>zajęcia z 18.03.2025</t>
  </si>
  <si>
    <t>17:30 - 19:00</t>
  </si>
  <si>
    <t>19:05 - 20:35</t>
  </si>
  <si>
    <t>zajęcia z 23.02.2025</t>
  </si>
  <si>
    <t>03-06.04.2025</t>
  </si>
  <si>
    <t>przesunięte na późniejszą godzinę/ zajęcia z 18.03.2025</t>
  </si>
  <si>
    <t>10:00 - 15:00</t>
  </si>
  <si>
    <t>obowiązkowe wyjście plenerowo-zajęciowe</t>
  </si>
  <si>
    <t>miejsce spotkania:
Budynek BIPROHUTu, Gliwice ul. Bohaterów Getta
Warszawskiego 9</t>
  </si>
  <si>
    <t>Grafika wektorowa lab</t>
  </si>
  <si>
    <t>Fotografia sekcja 1 ćw</t>
  </si>
  <si>
    <t>08:00 - 8:45</t>
  </si>
  <si>
    <t>08:45 - 10:15</t>
  </si>
  <si>
    <t>10:25 - 11:55</t>
  </si>
  <si>
    <t>11:55 - 12:40</t>
  </si>
  <si>
    <t>zajęcia z 12.04.2025r</t>
  </si>
  <si>
    <t>28.06.2025</t>
  </si>
  <si>
    <t>zajęcia z 13.04.2025r</t>
  </si>
  <si>
    <t>zajęcia z 12.04.2025r- przegląd</t>
  </si>
  <si>
    <t>zajęcia z 03.03.2025</t>
  </si>
  <si>
    <t>zajęcia z 11 i 18.03.225</t>
  </si>
  <si>
    <t>10:45 - 12:15</t>
  </si>
  <si>
    <t>16:25 - 17:55</t>
  </si>
  <si>
    <t>Miasto Ogrodów</t>
  </si>
  <si>
    <t>zajęcia z 18.02.2025</t>
  </si>
  <si>
    <t>zajęcia z 08.05.2025</t>
  </si>
  <si>
    <t>09:30 - 11:00</t>
  </si>
  <si>
    <t>zajęcia z 09.04.2025</t>
  </si>
  <si>
    <t>12.06.2025</t>
  </si>
  <si>
    <t>zajęcia z 10.04.2025</t>
  </si>
  <si>
    <t>zajecia z 09.03.2025</t>
  </si>
  <si>
    <t>zajęcia z rana</t>
  </si>
  <si>
    <t>10:00 - 16:00</t>
  </si>
  <si>
    <t>SFR 
ul. Cieszyńska 24
Bielsko-Biała</t>
  </si>
  <si>
    <t>zajęcia z 31.03.2025</t>
  </si>
  <si>
    <t>zajęcia z 13.03.2025</t>
  </si>
  <si>
    <t>zajęcia z 11.04.2025</t>
  </si>
  <si>
    <t>11:05 - 11:50</t>
  </si>
  <si>
    <t>14:40 -16:10</t>
  </si>
  <si>
    <t>zajęcia z 18 i 26.02.2025</t>
  </si>
  <si>
    <t>zajęcia z 31.05.2025</t>
  </si>
  <si>
    <r>
      <t>16:00 -</t>
    </r>
    <r>
      <rPr>
        <b/>
        <sz val="10"/>
        <rFont val="Times New Roman"/>
        <family val="1"/>
        <charset val="238"/>
      </rPr>
      <t xml:space="preserve"> 17:30</t>
    </r>
  </si>
  <si>
    <t>1h zajęć z 31.05.2025</t>
  </si>
  <si>
    <t>zajęcia przeniesione z rana</t>
  </si>
  <si>
    <t>zamiana kolejności zajęć</t>
  </si>
  <si>
    <t>zajęcia z 09.05.2025</t>
  </si>
  <si>
    <t>zajęcia z 17.05.2025</t>
  </si>
  <si>
    <t>17:05 - 17:50</t>
  </si>
  <si>
    <t>przeniesione na 18.05.2025</t>
  </si>
  <si>
    <t>18:00 - 18:45</t>
  </si>
  <si>
    <t>12:50 - 13:35</t>
  </si>
  <si>
    <t>zajęcia z 07.03.2025</t>
  </si>
  <si>
    <t>09.06.2025</t>
  </si>
  <si>
    <t>zajęcia z 20.05.2025r</t>
  </si>
  <si>
    <t>13:35 - 15:05</t>
  </si>
  <si>
    <t>zajęcia z 04.06.2025 i 26.02.2025</t>
  </si>
  <si>
    <t>zajęcia z 26.05.2025</t>
  </si>
  <si>
    <t>17:00 - 19:15</t>
  </si>
  <si>
    <t>zmiana godzin</t>
  </si>
  <si>
    <t>17:40 - 19:10</t>
  </si>
  <si>
    <t>19:15 - 20:00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</si>
</sst>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h:mm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Cambria"/>
      <family val="1"/>
      <charset val="238"/>
      <scheme val="major"/>
    </font>
    <font>
      <sz val="9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8"/>
      <name val="Times New Roman"/>
      <family val="1"/>
      <charset val="238"/>
    </font>
    <font>
      <strike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</fills>
  <borders count="180">
    <border>
      <left/>
      <right/>
      <top/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1237">
    <xf numFmtId="0" fontId="0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12" applyNumberFormat="0" applyAlignment="0" applyProtection="0"/>
    <xf numFmtId="0" fontId="14" fillId="21" borderId="13" applyNumberFormat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6" fillId="21" borderId="12" applyNumberForma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4" borderId="20" applyNumberFormat="0" applyAlignment="0" applyProtection="0"/>
    <xf numFmtId="0" fontId="31" fillId="5" borderId="0" applyNumberFormat="0" applyBorder="0" applyAlignment="0" applyProtection="0"/>
    <xf numFmtId="0" fontId="22" fillId="0" borderId="0"/>
    <xf numFmtId="0" fontId="23" fillId="0" borderId="0"/>
    <xf numFmtId="0" fontId="1" fillId="0" borderId="0"/>
    <xf numFmtId="0" fontId="1" fillId="0" borderId="0"/>
  </cellStyleXfs>
  <cellXfs count="955">
    <xf numFmtId="0" fontId="0" fillId="0" borderId="0" xfId="0"/>
    <xf numFmtId="0" fontId="4" fillId="0" borderId="0" xfId="1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20" fontId="8" fillId="2" borderId="6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/>
    </xf>
    <xf numFmtId="20" fontId="8" fillId="2" borderId="5" xfId="1" applyNumberFormat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 shrinkToFit="1"/>
    </xf>
    <xf numFmtId="0" fontId="8" fillId="2" borderId="3" xfId="1" applyFont="1" applyFill="1" applyBorder="1" applyAlignment="1" applyProtection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4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64" fontId="5" fillId="2" borderId="1" xfId="37" applyNumberFormat="1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 shrinkToFit="1"/>
    </xf>
    <xf numFmtId="0" fontId="5" fillId="2" borderId="1" xfId="37" applyFont="1" applyFill="1" applyBorder="1" applyAlignment="1">
      <alignment horizontal="center" vertical="center" wrapText="1"/>
    </xf>
    <xf numFmtId="164" fontId="7" fillId="0" borderId="3" xfId="37" applyNumberFormat="1" applyFont="1" applyFill="1" applyBorder="1" applyAlignment="1">
      <alignment horizontal="center" vertical="center"/>
    </xf>
    <xf numFmtId="20" fontId="8" fillId="2" borderId="3" xfId="37" applyNumberFormat="1" applyFont="1" applyFill="1" applyBorder="1" applyAlignment="1" applyProtection="1">
      <alignment horizontal="center" vertical="center" wrapText="1"/>
    </xf>
    <xf numFmtId="0" fontId="9" fillId="0" borderId="0" xfId="37" applyFont="1" applyAlignment="1">
      <alignment horizontal="center" vertical="center" wrapText="1"/>
    </xf>
    <xf numFmtId="0" fontId="8" fillId="2" borderId="5" xfId="37" applyFont="1" applyFill="1" applyBorder="1" applyAlignment="1" applyProtection="1">
      <alignment horizontal="center" vertical="center" wrapText="1"/>
    </xf>
    <xf numFmtId="0" fontId="8" fillId="0" borderId="5" xfId="37" applyFont="1" applyFill="1" applyBorder="1" applyAlignment="1">
      <alignment horizontal="center" vertical="center" wrapText="1" shrinkToFit="1"/>
    </xf>
    <xf numFmtId="0" fontId="8" fillId="0" borderId="5" xfId="37" applyFont="1" applyFill="1" applyBorder="1" applyAlignment="1">
      <alignment horizontal="center" vertical="center" wrapText="1"/>
    </xf>
    <xf numFmtId="0" fontId="8" fillId="2" borderId="21" xfId="37" applyFont="1" applyFill="1" applyBorder="1" applyAlignment="1" applyProtection="1">
      <alignment horizontal="center" vertical="center" wrapText="1"/>
    </xf>
    <xf numFmtId="0" fontId="8" fillId="0" borderId="21" xfId="37" applyFont="1" applyFill="1" applyBorder="1" applyAlignment="1">
      <alignment horizontal="center" vertical="center" wrapText="1" shrinkToFit="1"/>
    </xf>
    <xf numFmtId="0" fontId="8" fillId="0" borderId="21" xfId="37" applyFont="1" applyFill="1" applyBorder="1" applyAlignment="1">
      <alignment horizontal="center" vertical="center" wrapText="1"/>
    </xf>
    <xf numFmtId="20" fontId="8" fillId="2" borderId="21" xfId="37" applyNumberFormat="1" applyFont="1" applyFill="1" applyBorder="1" applyAlignment="1" applyProtection="1">
      <alignment horizontal="center" vertical="center" wrapText="1"/>
    </xf>
    <xf numFmtId="20" fontId="8" fillId="2" borderId="6" xfId="37" applyNumberFormat="1" applyFont="1" applyFill="1" applyBorder="1" applyAlignment="1" applyProtection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 shrinkToFit="1"/>
    </xf>
    <xf numFmtId="0" fontId="8" fillId="0" borderId="6" xfId="37" applyFont="1" applyFill="1" applyBorder="1" applyAlignment="1">
      <alignment horizontal="center" vertical="center" wrapText="1"/>
    </xf>
    <xf numFmtId="20" fontId="8" fillId="2" borderId="5" xfId="37" applyNumberFormat="1" applyFont="1" applyFill="1" applyBorder="1" applyAlignment="1" applyProtection="1">
      <alignment horizontal="center" vertical="center" wrapText="1"/>
    </xf>
    <xf numFmtId="0" fontId="8" fillId="0" borderId="3" xfId="37" applyFont="1" applyFill="1" applyBorder="1" applyAlignment="1">
      <alignment horizontal="center" vertical="center" wrapText="1" shrinkToFit="1"/>
    </xf>
    <xf numFmtId="0" fontId="8" fillId="2" borderId="3" xfId="37" applyFont="1" applyFill="1" applyBorder="1" applyAlignment="1" applyProtection="1">
      <alignment horizontal="center" vertical="center" wrapText="1"/>
    </xf>
    <xf numFmtId="0" fontId="8" fillId="2" borderId="6" xfId="37" applyFont="1" applyFill="1" applyBorder="1" applyAlignment="1" applyProtection="1">
      <alignment horizontal="center" vertical="center" wrapText="1"/>
    </xf>
    <xf numFmtId="14" fontId="5" fillId="0" borderId="0" xfId="37" applyNumberFormat="1" applyFont="1" applyFill="1" applyAlignment="1">
      <alignment horizontal="center" vertical="center" wrapText="1"/>
    </xf>
    <xf numFmtId="164" fontId="5" fillId="0" borderId="0" xfId="37" applyNumberFormat="1" applyFont="1" applyAlignment="1">
      <alignment horizontal="center" vertical="center" wrapText="1"/>
    </xf>
    <xf numFmtId="0" fontId="10" fillId="0" borderId="0" xfId="37" applyFont="1" applyAlignment="1">
      <alignment horizontal="center" vertical="center" wrapText="1"/>
    </xf>
    <xf numFmtId="0" fontId="8" fillId="0" borderId="0" xfId="37" applyFont="1" applyAlignment="1">
      <alignment horizontal="center" vertical="center" wrapText="1"/>
    </xf>
    <xf numFmtId="14" fontId="5" fillId="0" borderId="0" xfId="37" applyNumberFormat="1" applyFont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/>
    </xf>
    <xf numFmtId="0" fontId="8" fillId="0" borderId="5" xfId="37" applyFont="1" applyBorder="1" applyAlignment="1">
      <alignment horizontal="center" vertical="center" wrapText="1" shrinkToFit="1"/>
    </xf>
    <xf numFmtId="0" fontId="8" fillId="0" borderId="21" xfId="37" applyFont="1" applyBorder="1" applyAlignment="1">
      <alignment horizontal="center" vertical="center" wrapText="1"/>
    </xf>
    <xf numFmtId="0" fontId="8" fillId="0" borderId="21" xfId="37" applyFont="1" applyBorder="1" applyAlignment="1">
      <alignment horizontal="center" vertical="center" wrapText="1" shrinkToFit="1"/>
    </xf>
    <xf numFmtId="164" fontId="5" fillId="0" borderId="0" xfId="37" applyNumberFormat="1" applyFont="1" applyFill="1" applyAlignment="1">
      <alignment horizontal="center" vertical="center" wrapText="1"/>
    </xf>
    <xf numFmtId="14" fontId="7" fillId="0" borderId="0" xfId="37" applyNumberFormat="1" applyFont="1" applyFill="1" applyAlignment="1">
      <alignment horizontal="center" vertical="center" wrapText="1"/>
    </xf>
    <xf numFmtId="164" fontId="7" fillId="0" borderId="0" xfId="37" applyNumberFormat="1" applyFont="1" applyFill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/>
    </xf>
    <xf numFmtId="0" fontId="8" fillId="0" borderId="6" xfId="37" applyFont="1" applyBorder="1" applyAlignment="1">
      <alignment horizontal="center" vertical="center" wrapText="1" shrinkToFit="1"/>
    </xf>
    <xf numFmtId="0" fontId="8" fillId="0" borderId="3" xfId="37" applyFont="1" applyBorder="1" applyAlignment="1">
      <alignment horizontal="center" vertical="center" wrapText="1" shrinkToFit="1"/>
    </xf>
    <xf numFmtId="164" fontId="33" fillId="2" borderId="3" xfId="37" applyNumberFormat="1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 shrinkToFit="1"/>
    </xf>
    <xf numFmtId="0" fontId="33" fillId="2" borderId="3" xfId="37" applyFont="1" applyFill="1" applyBorder="1" applyAlignment="1">
      <alignment horizontal="center" vertical="center" wrapText="1"/>
    </xf>
    <xf numFmtId="164" fontId="33" fillId="0" borderId="3" xfId="37" applyNumberFormat="1" applyFont="1" applyFill="1" applyBorder="1" applyAlignment="1">
      <alignment horizontal="center" vertical="center"/>
    </xf>
    <xf numFmtId="0" fontId="4" fillId="2" borderId="3" xfId="37" applyFont="1" applyFill="1" applyBorder="1" applyAlignment="1" applyProtection="1">
      <alignment horizontal="center" vertical="center" wrapText="1"/>
    </xf>
    <xf numFmtId="20" fontId="4" fillId="25" borderId="5" xfId="15597" applyNumberFormat="1" applyFont="1" applyFill="1" applyBorder="1" applyAlignment="1" applyProtection="1">
      <alignment horizontal="center" vertical="center"/>
    </xf>
    <xf numFmtId="0" fontId="4" fillId="0" borderId="5" xfId="37" applyFont="1" applyFill="1" applyBorder="1" applyAlignment="1">
      <alignment horizontal="center" vertical="center" wrapText="1" shrinkToFit="1"/>
    </xf>
    <xf numFmtId="0" fontId="34" fillId="0" borderId="5" xfId="37" applyFont="1" applyBorder="1" applyAlignment="1">
      <alignment horizontal="center" vertical="center" wrapText="1" shrinkToFit="1"/>
    </xf>
    <xf numFmtId="0" fontId="4" fillId="0" borderId="5" xfId="37" applyFont="1" applyBorder="1" applyAlignment="1">
      <alignment horizontal="center" vertical="center" wrapText="1"/>
    </xf>
    <xf numFmtId="20" fontId="4" fillId="25" borderId="21" xfId="15597" applyNumberFormat="1" applyFont="1" applyFill="1" applyBorder="1" applyAlignment="1" applyProtection="1">
      <alignment horizontal="center" vertical="center"/>
    </xf>
    <xf numFmtId="0" fontId="4" fillId="0" borderId="21" xfId="37" applyFont="1" applyFill="1" applyBorder="1" applyAlignment="1">
      <alignment horizontal="center" vertical="center" wrapText="1" shrinkToFit="1"/>
    </xf>
    <xf numFmtId="0" fontId="34" fillId="0" borderId="21" xfId="37" applyFont="1" applyBorder="1" applyAlignment="1">
      <alignment horizontal="center" vertical="center" wrapText="1" shrinkToFit="1"/>
    </xf>
    <xf numFmtId="0" fontId="4" fillId="0" borderId="21" xfId="37" applyFont="1" applyBorder="1" applyAlignment="1">
      <alignment horizontal="center" vertical="center" wrapText="1"/>
    </xf>
    <xf numFmtId="20" fontId="4" fillId="25" borderId="6" xfId="15597" applyNumberFormat="1" applyFont="1" applyFill="1" applyBorder="1" applyAlignment="1" applyProtection="1">
      <alignment horizontal="center" vertical="center"/>
    </xf>
    <xf numFmtId="0" fontId="4" fillId="0" borderId="6" xfId="37" applyFont="1" applyFill="1" applyBorder="1" applyAlignment="1">
      <alignment horizontal="center" vertical="center" wrapText="1" shrinkToFit="1"/>
    </xf>
    <xf numFmtId="0" fontId="34" fillId="0" borderId="6" xfId="37" applyFont="1" applyBorder="1" applyAlignment="1">
      <alignment horizontal="center" vertical="center" wrapText="1" shrinkToFit="1"/>
    </xf>
    <xf numFmtId="0" fontId="4" fillId="0" borderId="6" xfId="37" applyFont="1" applyBorder="1" applyAlignment="1">
      <alignment horizontal="center" vertical="center" wrapText="1"/>
    </xf>
    <xf numFmtId="20" fontId="4" fillId="25" borderId="3" xfId="15597" applyNumberFormat="1" applyFont="1" applyFill="1" applyBorder="1" applyAlignment="1" applyProtection="1">
      <alignment horizontal="center" vertical="center"/>
    </xf>
    <xf numFmtId="0" fontId="34" fillId="0" borderId="5" xfId="37" applyFont="1" applyFill="1" applyBorder="1" applyAlignment="1">
      <alignment horizontal="center" vertical="center" wrapText="1" shrinkToFit="1"/>
    </xf>
    <xf numFmtId="0" fontId="4" fillId="0" borderId="5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 shrinkToFit="1"/>
    </xf>
    <xf numFmtId="0" fontId="4" fillId="0" borderId="21" xfId="37" applyFont="1" applyFill="1" applyBorder="1" applyAlignment="1">
      <alignment horizontal="center" vertical="center" wrapText="1"/>
    </xf>
    <xf numFmtId="0" fontId="34" fillId="0" borderId="6" xfId="37" applyFont="1" applyFill="1" applyBorder="1" applyAlignment="1">
      <alignment horizontal="center" vertical="center" wrapText="1" shrinkToFit="1"/>
    </xf>
    <xf numFmtId="20" fontId="4" fillId="2" borderId="5" xfId="37" applyNumberFormat="1" applyFont="1" applyFill="1" applyBorder="1" applyAlignment="1" applyProtection="1">
      <alignment horizontal="center" vertical="center" wrapText="1"/>
    </xf>
    <xf numFmtId="0" fontId="4" fillId="2" borderId="21" xfId="37" applyFont="1" applyFill="1" applyBorder="1" applyAlignment="1" applyProtection="1">
      <alignment horizontal="center" vertical="center" wrapText="1"/>
    </xf>
    <xf numFmtId="0" fontId="4" fillId="2" borderId="6" xfId="37" applyFont="1" applyFill="1" applyBorder="1" applyAlignment="1" applyProtection="1">
      <alignment horizontal="center" vertical="center" wrapText="1"/>
    </xf>
    <xf numFmtId="0" fontId="4" fillId="25" borderId="5" xfId="15597" applyFont="1" applyFill="1" applyBorder="1" applyAlignment="1" applyProtection="1">
      <alignment horizontal="center" vertical="center"/>
    </xf>
    <xf numFmtId="14" fontId="33" fillId="0" borderId="0" xfId="37" applyNumberFormat="1" applyFont="1" applyAlignment="1">
      <alignment horizontal="center" vertical="center" wrapText="1"/>
    </xf>
    <xf numFmtId="164" fontId="33" fillId="0" borderId="0" xfId="37" applyNumberFormat="1" applyFont="1" applyAlignment="1">
      <alignment horizontal="center" vertical="center" wrapText="1"/>
    </xf>
    <xf numFmtId="20" fontId="4" fillId="2" borderId="3" xfId="37" applyNumberFormat="1" applyFont="1" applyFill="1" applyBorder="1" applyAlignment="1" applyProtection="1">
      <alignment horizontal="center" vertical="center" wrapText="1"/>
    </xf>
    <xf numFmtId="0" fontId="4" fillId="0" borderId="3" xfId="37" applyFont="1" applyFill="1" applyBorder="1" applyAlignment="1">
      <alignment horizontal="center" vertical="center" wrapText="1" shrinkToFit="1"/>
    </xf>
    <xf numFmtId="0" fontId="34" fillId="0" borderId="3" xfId="37" applyFont="1" applyBorder="1" applyAlignment="1">
      <alignment horizontal="center" vertical="center" wrapText="1" shrinkToFit="1"/>
    </xf>
    <xf numFmtId="0" fontId="4" fillId="2" borderId="5" xfId="37" applyFont="1" applyFill="1" applyBorder="1" applyAlignment="1" applyProtection="1">
      <alignment horizontal="center" vertical="center" wrapText="1"/>
    </xf>
    <xf numFmtId="164" fontId="33" fillId="0" borderId="5" xfId="37" applyNumberFormat="1" applyFont="1" applyFill="1" applyBorder="1" applyAlignment="1">
      <alignment horizontal="center" vertical="center"/>
    </xf>
    <xf numFmtId="0" fontId="36" fillId="0" borderId="5" xfId="37" applyFont="1" applyFill="1" applyBorder="1" applyAlignment="1">
      <alignment horizontal="center"/>
    </xf>
    <xf numFmtId="0" fontId="37" fillId="0" borderId="5" xfId="37" applyFont="1" applyFill="1" applyBorder="1" applyAlignment="1">
      <alignment horizontal="center" vertical="center" wrapText="1" shrinkToFit="1"/>
    </xf>
    <xf numFmtId="0" fontId="37" fillId="0" borderId="21" xfId="37" applyFont="1" applyFill="1" applyBorder="1" applyAlignment="1">
      <alignment horizontal="center" vertical="center" wrapText="1" shrinkToFit="1"/>
    </xf>
    <xf numFmtId="0" fontId="37" fillId="0" borderId="6" xfId="37" applyFont="1" applyFill="1" applyBorder="1" applyAlignment="1">
      <alignment horizontal="center" vertical="center" wrapText="1" shrinkToFit="1"/>
    </xf>
    <xf numFmtId="0" fontId="37" fillId="0" borderId="21" xfId="37" applyFont="1" applyBorder="1" applyAlignment="1">
      <alignment horizontal="center" vertical="center" wrapText="1" shrinkToFit="1"/>
    </xf>
    <xf numFmtId="0" fontId="37" fillId="0" borderId="6" xfId="37" applyFont="1" applyBorder="1" applyAlignment="1">
      <alignment horizontal="center" vertical="center" wrapText="1" shrinkToFit="1"/>
    </xf>
    <xf numFmtId="0" fontId="37" fillId="0" borderId="5" xfId="37" applyFont="1" applyBorder="1" applyAlignment="1">
      <alignment horizontal="center" vertical="center" wrapText="1" shrinkToFit="1"/>
    </xf>
    <xf numFmtId="14" fontId="5" fillId="2" borderId="25" xfId="37" applyNumberFormat="1" applyFont="1" applyFill="1" applyBorder="1" applyAlignment="1">
      <alignment horizontal="center" vertical="center" wrapText="1" shrinkToFit="1"/>
    </xf>
    <xf numFmtId="0" fontId="5" fillId="2" borderId="26" xfId="37" applyFont="1" applyFill="1" applyBorder="1" applyAlignment="1">
      <alignment horizontal="center" vertical="center" wrapText="1"/>
    </xf>
    <xf numFmtId="14" fontId="7" fillId="0" borderId="29" xfId="37" applyNumberFormat="1" applyFont="1" applyFill="1" applyBorder="1" applyAlignment="1">
      <alignment horizontal="center" vertical="center"/>
    </xf>
    <xf numFmtId="0" fontId="8" fillId="0" borderId="31" xfId="37" applyFont="1" applyFill="1" applyBorder="1" applyAlignment="1">
      <alignment horizontal="center" vertical="center" wrapText="1"/>
    </xf>
    <xf numFmtId="0" fontId="8" fillId="0" borderId="8" xfId="37" applyFont="1" applyFill="1" applyBorder="1" applyAlignment="1">
      <alignment horizontal="center" vertical="center" wrapText="1"/>
    </xf>
    <xf numFmtId="0" fontId="8" fillId="0" borderId="33" xfId="37" applyFont="1" applyFill="1" applyBorder="1" applyAlignment="1">
      <alignment horizontal="center" vertical="center" wrapText="1"/>
    </xf>
    <xf numFmtId="0" fontId="8" fillId="0" borderId="34" xfId="37" applyFont="1" applyFill="1" applyBorder="1" applyAlignment="1">
      <alignment horizontal="center" vertical="center" wrapText="1"/>
    </xf>
    <xf numFmtId="20" fontId="8" fillId="2" borderId="10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 shrinkToFit="1"/>
    </xf>
    <xf numFmtId="0" fontId="8" fillId="0" borderId="11" xfId="37" applyFont="1" applyFill="1" applyBorder="1" applyAlignment="1">
      <alignment horizontal="center" vertical="center" wrapText="1"/>
    </xf>
    <xf numFmtId="0" fontId="5" fillId="2" borderId="25" xfId="37" applyFont="1" applyFill="1" applyBorder="1" applyAlignment="1">
      <alignment horizontal="center" vertical="center" wrapText="1" shrinkToFit="1"/>
    </xf>
    <xf numFmtId="0" fontId="8" fillId="0" borderId="8" xfId="37" applyFont="1" applyBorder="1" applyAlignment="1">
      <alignment horizontal="center" vertical="center" wrapText="1"/>
    </xf>
    <xf numFmtId="0" fontId="8" fillId="0" borderId="33" xfId="37" applyFont="1" applyBorder="1" applyAlignment="1">
      <alignment horizontal="center" vertical="center" wrapText="1"/>
    </xf>
    <xf numFmtId="0" fontId="8" fillId="0" borderId="31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 shrinkToFit="1"/>
    </xf>
    <xf numFmtId="0" fontId="8" fillId="0" borderId="11" xfId="37" applyFont="1" applyBorder="1" applyAlignment="1">
      <alignment horizontal="center" vertical="center" wrapText="1"/>
    </xf>
    <xf numFmtId="14" fontId="7" fillId="0" borderId="35" xfId="37" applyNumberFormat="1" applyFont="1" applyFill="1" applyBorder="1" applyAlignment="1">
      <alignment horizontal="center" vertical="center"/>
    </xf>
    <xf numFmtId="164" fontId="7" fillId="0" borderId="36" xfId="37" applyNumberFormat="1" applyFont="1" applyFill="1" applyBorder="1" applyAlignment="1">
      <alignment horizontal="center" vertical="center"/>
    </xf>
    <xf numFmtId="20" fontId="8" fillId="2" borderId="36" xfId="37" applyNumberFormat="1" applyFont="1" applyFill="1" applyBorder="1" applyAlignment="1" applyProtection="1">
      <alignment horizontal="center" vertical="center" wrapText="1"/>
    </xf>
    <xf numFmtId="14" fontId="33" fillId="2" borderId="29" xfId="37" applyNumberFormat="1" applyFont="1" applyFill="1" applyBorder="1" applyAlignment="1">
      <alignment horizontal="center" vertical="center" wrapText="1" shrinkToFit="1"/>
    </xf>
    <xf numFmtId="0" fontId="33" fillId="2" borderId="34" xfId="37" applyFont="1" applyFill="1" applyBorder="1" applyAlignment="1">
      <alignment horizontal="center" vertical="center" wrapText="1"/>
    </xf>
    <xf numFmtId="14" fontId="5" fillId="0" borderId="29" xfId="37" applyNumberFormat="1" applyFont="1" applyFill="1" applyBorder="1" applyAlignment="1">
      <alignment horizontal="center" vertical="center"/>
    </xf>
    <xf numFmtId="0" fontId="4" fillId="0" borderId="31" xfId="37" applyFont="1" applyBorder="1" applyAlignment="1">
      <alignment horizontal="center" vertical="center" wrapText="1"/>
    </xf>
    <xf numFmtId="0" fontId="4" fillId="0" borderId="8" xfId="37" applyFont="1" applyBorder="1" applyAlignment="1">
      <alignment horizontal="center" vertical="center" wrapText="1"/>
    </xf>
    <xf numFmtId="0" fontId="4" fillId="0" borderId="33" xfId="37" applyFont="1" applyBorder="1" applyAlignment="1">
      <alignment horizontal="center" vertical="center" wrapText="1"/>
    </xf>
    <xf numFmtId="0" fontId="4" fillId="0" borderId="31" xfId="37" applyFont="1" applyFill="1" applyBorder="1" applyAlignment="1">
      <alignment horizontal="center" vertical="center" wrapText="1"/>
    </xf>
    <xf numFmtId="0" fontId="4" fillId="0" borderId="8" xfId="37" applyFont="1" applyFill="1" applyBorder="1" applyAlignment="1">
      <alignment horizontal="center" vertical="center" wrapText="1"/>
    </xf>
    <xf numFmtId="0" fontId="4" fillId="0" borderId="33" xfId="37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/>
    </xf>
    <xf numFmtId="20" fontId="4" fillId="25" borderId="10" xfId="15597" applyNumberFormat="1" applyFont="1" applyFill="1" applyBorder="1" applyAlignment="1" applyProtection="1">
      <alignment horizontal="center" vertical="center"/>
    </xf>
    <xf numFmtId="0" fontId="4" fillId="0" borderId="10" xfId="37" applyFont="1" applyFill="1" applyBorder="1" applyAlignment="1">
      <alignment horizontal="center" vertical="center" wrapText="1" shrinkToFit="1"/>
    </xf>
    <xf numFmtId="0" fontId="34" fillId="0" borderId="10" xfId="37" applyFont="1" applyFill="1" applyBorder="1" applyAlignment="1">
      <alignment horizontal="center" vertical="center" wrapText="1" shrinkToFit="1"/>
    </xf>
    <xf numFmtId="0" fontId="4" fillId="0" borderId="11" xfId="37" applyFont="1" applyFill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14" fontId="5" fillId="0" borderId="35" xfId="2" applyNumberFormat="1" applyFont="1" applyFill="1" applyBorder="1" applyAlignment="1">
      <alignment horizontal="center" vertical="center"/>
    </xf>
    <xf numFmtId="164" fontId="33" fillId="0" borderId="36" xfId="37" applyNumberFormat="1" applyFont="1" applyFill="1" applyBorder="1" applyAlignment="1">
      <alignment horizontal="center" vertical="center"/>
    </xf>
    <xf numFmtId="20" fontId="4" fillId="25" borderId="36" xfId="15597" applyNumberFormat="1" applyFont="1" applyFill="1" applyBorder="1" applyAlignment="1" applyProtection="1">
      <alignment horizontal="center" vertical="center"/>
    </xf>
    <xf numFmtId="0" fontId="33" fillId="0" borderId="31" xfId="37" applyFont="1" applyBorder="1" applyAlignment="1">
      <alignment horizontal="center" vertical="center" wrapText="1"/>
    </xf>
    <xf numFmtId="0" fontId="33" fillId="0" borderId="8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4" fillId="0" borderId="34" xfId="37" applyFont="1" applyBorder="1" applyAlignment="1">
      <alignment horizontal="center" vertical="center" wrapText="1"/>
    </xf>
    <xf numFmtId="14" fontId="5" fillId="0" borderId="30" xfId="2" applyNumberFormat="1" applyFont="1" applyFill="1" applyBorder="1" applyAlignment="1">
      <alignment horizontal="center" vertical="center"/>
    </xf>
    <xf numFmtId="14" fontId="5" fillId="2" borderId="25" xfId="1" applyNumberFormat="1" applyFont="1" applyFill="1" applyBorder="1" applyAlignment="1">
      <alignment horizontal="center" vertical="center" wrapText="1" shrinkToFit="1"/>
    </xf>
    <xf numFmtId="0" fontId="5" fillId="2" borderId="26" xfId="1" applyFont="1" applyFill="1" applyBorder="1" applyAlignment="1">
      <alignment horizontal="center" vertical="center" wrapText="1"/>
    </xf>
    <xf numFmtId="14" fontId="7" fillId="0" borderId="29" xfId="1" applyNumberFormat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/>
    </xf>
    <xf numFmtId="20" fontId="8" fillId="2" borderId="21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20" fontId="8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4" fillId="0" borderId="11" xfId="37" applyFont="1" applyBorder="1" applyAlignment="1">
      <alignment horizontal="center" vertical="center" wrapText="1"/>
    </xf>
    <xf numFmtId="0" fontId="4" fillId="0" borderId="40" xfId="37" applyFont="1" applyBorder="1" applyAlignment="1">
      <alignment vertical="center" wrapText="1"/>
    </xf>
    <xf numFmtId="0" fontId="4" fillId="0" borderId="0" xfId="37" applyFont="1" applyBorder="1" applyAlignment="1">
      <alignment vertical="center" wrapText="1"/>
    </xf>
    <xf numFmtId="0" fontId="35" fillId="0" borderId="8" xfId="37" applyFont="1" applyFill="1" applyBorder="1" applyAlignment="1">
      <alignment horizontal="center" vertical="center" wrapText="1"/>
    </xf>
    <xf numFmtId="0" fontId="37" fillId="0" borderId="10" xfId="37" applyFont="1" applyBorder="1" applyAlignment="1">
      <alignment horizontal="center" vertical="center" wrapText="1" shrinkToFit="1"/>
    </xf>
    <xf numFmtId="14" fontId="7" fillId="0" borderId="41" xfId="1" applyNumberFormat="1" applyFont="1" applyFill="1" applyBorder="1" applyAlignment="1">
      <alignment horizontal="center" vertical="center"/>
    </xf>
    <xf numFmtId="164" fontId="7" fillId="0" borderId="42" xfId="1" applyNumberFormat="1" applyFont="1" applyFill="1" applyBorder="1" applyAlignment="1">
      <alignment horizontal="center" vertical="center"/>
    </xf>
    <xf numFmtId="20" fontId="8" fillId="2" borderId="42" xfId="1" applyNumberFormat="1" applyFont="1" applyFill="1" applyBorder="1" applyAlignment="1" applyProtection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/>
    </xf>
    <xf numFmtId="0" fontId="38" fillId="0" borderId="21" xfId="1" applyFont="1" applyFill="1" applyBorder="1" applyAlignment="1">
      <alignment horizontal="center" vertical="center" wrapText="1" shrinkToFi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 shrinkToFit="1"/>
    </xf>
    <xf numFmtId="0" fontId="38" fillId="0" borderId="33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4" fontId="7" fillId="0" borderId="47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20" fontId="8" fillId="2" borderId="46" xfId="37" applyNumberFormat="1" applyFont="1" applyFill="1" applyBorder="1" applyAlignment="1" applyProtection="1">
      <alignment horizontal="center" vertical="center" wrapText="1"/>
    </xf>
    <xf numFmtId="20" fontId="8" fillId="2" borderId="56" xfId="37" applyNumberFormat="1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 shrinkToFit="1"/>
    </xf>
    <xf numFmtId="0" fontId="8" fillId="0" borderId="57" xfId="37" applyFont="1" applyFill="1" applyBorder="1" applyAlignment="1">
      <alignment horizontal="center" vertical="center" wrapText="1"/>
    </xf>
    <xf numFmtId="0" fontId="8" fillId="2" borderId="52" xfId="37" applyFont="1" applyFill="1" applyBorder="1" applyAlignment="1" applyProtection="1">
      <alignment horizontal="center" vertical="center" wrapText="1"/>
    </xf>
    <xf numFmtId="0" fontId="8" fillId="0" borderId="52" xfId="37" applyFont="1" applyFill="1" applyBorder="1" applyAlignment="1">
      <alignment horizontal="center" vertical="center" wrapText="1" shrinkToFit="1"/>
    </xf>
    <xf numFmtId="0" fontId="8" fillId="0" borderId="53" xfId="37" applyFont="1" applyFill="1" applyBorder="1" applyAlignment="1">
      <alignment horizontal="center" vertical="center" wrapText="1"/>
    </xf>
    <xf numFmtId="20" fontId="38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 shrinkToFit="1"/>
    </xf>
    <xf numFmtId="0" fontId="38" fillId="0" borderId="8" xfId="37" applyFont="1" applyFill="1" applyBorder="1" applyAlignment="1">
      <alignment horizontal="center" vertical="center" wrapText="1"/>
    </xf>
    <xf numFmtId="20" fontId="38" fillId="2" borderId="21" xfId="1" applyNumberFormat="1" applyFont="1" applyFill="1" applyBorder="1" applyAlignment="1" applyProtection="1">
      <alignment horizontal="center" vertical="center" wrapText="1"/>
    </xf>
    <xf numFmtId="20" fontId="38" fillId="2" borderId="6" xfId="1" applyNumberFormat="1" applyFont="1" applyFill="1" applyBorder="1" applyAlignment="1" applyProtection="1">
      <alignment horizontal="center" vertical="center" wrapText="1"/>
    </xf>
    <xf numFmtId="20" fontId="7" fillId="2" borderId="5" xfId="1" applyNumberFormat="1" applyFont="1" applyFill="1" applyBorder="1" applyAlignment="1" applyProtection="1">
      <alignment horizontal="center" vertical="center" wrapText="1"/>
    </xf>
    <xf numFmtId="20" fontId="7" fillId="2" borderId="21" xfId="1" applyNumberFormat="1" applyFont="1" applyFill="1" applyBorder="1" applyAlignment="1" applyProtection="1">
      <alignment horizontal="center" vertical="center" wrapText="1"/>
    </xf>
    <xf numFmtId="20" fontId="7" fillId="2" borderId="21" xfId="37" applyNumberFormat="1" applyFont="1" applyFill="1" applyBorder="1" applyAlignment="1" applyProtection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/>
    </xf>
    <xf numFmtId="0" fontId="38" fillId="0" borderId="6" xfId="37" applyFont="1" applyFill="1" applyBorder="1" applyAlignment="1">
      <alignment horizontal="center" vertical="center" wrapText="1" shrinkToFit="1"/>
    </xf>
    <xf numFmtId="0" fontId="38" fillId="0" borderId="33" xfId="37" applyFont="1" applyFill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/>
    </xf>
    <xf numFmtId="0" fontId="38" fillId="0" borderId="8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6" xfId="37" applyFont="1" applyBorder="1" applyAlignment="1">
      <alignment horizontal="center" vertical="center" wrapText="1" shrinkToFit="1"/>
    </xf>
    <xf numFmtId="0" fontId="33" fillId="0" borderId="21" xfId="37" applyFont="1" applyFill="1" applyBorder="1" applyAlignment="1">
      <alignment horizontal="center" vertical="center" wrapText="1" shrinkToFit="1"/>
    </xf>
    <xf numFmtId="20" fontId="40" fillId="2" borderId="5" xfId="37" applyNumberFormat="1" applyFont="1" applyFill="1" applyBorder="1" applyAlignment="1" applyProtection="1">
      <alignment horizontal="center" vertical="center" wrapText="1"/>
    </xf>
    <xf numFmtId="0" fontId="40" fillId="0" borderId="5" xfId="37" applyFont="1" applyFill="1" applyBorder="1" applyAlignment="1">
      <alignment horizontal="center" vertical="center" wrapText="1" shrinkToFit="1"/>
    </xf>
    <xf numFmtId="0" fontId="41" fillId="0" borderId="5" xfId="37" applyFont="1" applyBorder="1" applyAlignment="1">
      <alignment horizontal="center" vertical="center" wrapText="1" shrinkToFit="1"/>
    </xf>
    <xf numFmtId="0" fontId="40" fillId="0" borderId="31" xfId="37" applyFont="1" applyBorder="1" applyAlignment="1">
      <alignment horizontal="center" vertical="center" wrapText="1"/>
    </xf>
    <xf numFmtId="0" fontId="40" fillId="2" borderId="21" xfId="37" applyFont="1" applyFill="1" applyBorder="1" applyAlignment="1" applyProtection="1">
      <alignment horizontal="center" vertical="center" wrapText="1"/>
    </xf>
    <xf numFmtId="0" fontId="40" fillId="0" borderId="21" xfId="37" applyFont="1" applyFill="1" applyBorder="1" applyAlignment="1">
      <alignment horizontal="center" vertical="center" wrapText="1" shrinkToFit="1"/>
    </xf>
    <xf numFmtId="0" fontId="41" fillId="0" borderId="21" xfId="37" applyFont="1" applyBorder="1" applyAlignment="1">
      <alignment horizontal="center" vertical="center" wrapText="1" shrinkToFit="1"/>
    </xf>
    <xf numFmtId="0" fontId="40" fillId="0" borderId="8" xfId="37" applyFont="1" applyBorder="1" applyAlignment="1">
      <alignment horizontal="center" vertical="center" wrapText="1"/>
    </xf>
    <xf numFmtId="0" fontId="33" fillId="0" borderId="33" xfId="37" applyFont="1" applyFill="1" applyBorder="1" applyAlignment="1">
      <alignment horizontal="center" vertical="center" wrapText="1"/>
    </xf>
    <xf numFmtId="0" fontId="33" fillId="0" borderId="31" xfId="37" applyFont="1" applyFill="1" applyBorder="1" applyAlignment="1">
      <alignment horizontal="center" vertical="center" wrapText="1"/>
    </xf>
    <xf numFmtId="0" fontId="33" fillId="0" borderId="8" xfId="37" applyFont="1" applyFill="1" applyBorder="1" applyAlignment="1">
      <alignment horizontal="center" vertical="center" wrapText="1"/>
    </xf>
    <xf numFmtId="0" fontId="4" fillId="0" borderId="58" xfId="37" applyFont="1" applyFill="1" applyBorder="1" applyAlignment="1">
      <alignment horizontal="center" vertical="center" wrapText="1" shrinkToFit="1"/>
    </xf>
    <xf numFmtId="0" fontId="37" fillId="0" borderId="0" xfId="37" applyFont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8" fillId="2" borderId="56" xfId="37" applyFont="1" applyFill="1" applyBorder="1" applyAlignment="1" applyProtection="1">
      <alignment horizontal="center" vertical="center" wrapText="1"/>
    </xf>
    <xf numFmtId="0" fontId="8" fillId="0" borderId="56" xfId="37" applyFont="1" applyFill="1" applyBorder="1" applyAlignment="1">
      <alignment horizontal="center" vertical="center" wrapText="1"/>
    </xf>
    <xf numFmtId="0" fontId="38" fillId="2" borderId="52" xfId="37" applyFont="1" applyFill="1" applyBorder="1" applyAlignment="1" applyProtection="1">
      <alignment horizontal="center" vertical="center" wrapText="1"/>
    </xf>
    <xf numFmtId="0" fontId="38" fillId="0" borderId="52" xfId="37" applyFont="1" applyFill="1" applyBorder="1" applyAlignment="1">
      <alignment horizontal="center" vertical="center" wrapText="1" shrinkToFit="1"/>
    </xf>
    <xf numFmtId="0" fontId="38" fillId="0" borderId="53" xfId="37" applyFont="1" applyFill="1" applyBorder="1" applyAlignment="1">
      <alignment horizontal="center" vertical="center" wrapText="1"/>
    </xf>
    <xf numFmtId="0" fontId="38" fillId="0" borderId="21" xfId="37" applyFont="1" applyBorder="1" applyAlignment="1">
      <alignment horizontal="center" vertical="center" wrapText="1" shrinkToFit="1"/>
    </xf>
    <xf numFmtId="0" fontId="38" fillId="2" borderId="56" xfId="37" applyFont="1" applyFill="1" applyBorder="1" applyAlignment="1" applyProtection="1">
      <alignment horizontal="center" vertical="center" wrapText="1"/>
    </xf>
    <xf numFmtId="0" fontId="38" fillId="0" borderId="56" xfId="37" applyFont="1" applyFill="1" applyBorder="1" applyAlignment="1">
      <alignment horizontal="center" vertical="center" wrapText="1" shrinkToFit="1"/>
    </xf>
    <xf numFmtId="0" fontId="38" fillId="0" borderId="57" xfId="37" applyFont="1" applyFill="1" applyBorder="1" applyAlignment="1">
      <alignment horizontal="center" vertical="center" wrapText="1"/>
    </xf>
    <xf numFmtId="20" fontId="38" fillId="2" borderId="52" xfId="37" applyNumberFormat="1" applyFont="1" applyFill="1" applyBorder="1" applyAlignment="1" applyProtection="1">
      <alignment horizontal="center" vertical="center" wrapText="1"/>
    </xf>
    <xf numFmtId="0" fontId="8" fillId="0" borderId="10" xfId="37" applyFont="1" applyFill="1" applyBorder="1" applyAlignment="1">
      <alignment horizontal="center" vertical="center" wrapText="1"/>
    </xf>
    <xf numFmtId="0" fontId="33" fillId="0" borderId="11" xfId="37" applyFont="1" applyBorder="1" applyAlignment="1">
      <alignment horizontal="center" vertical="center" wrapText="1"/>
    </xf>
    <xf numFmtId="0" fontId="38" fillId="0" borderId="57" xfId="37" applyFont="1" applyBorder="1" applyAlignment="1">
      <alignment horizontal="center" vertical="center" wrapText="1"/>
    </xf>
    <xf numFmtId="0" fontId="38" fillId="0" borderId="52" xfId="37" applyFont="1" applyBorder="1" applyAlignment="1">
      <alignment horizontal="center" vertical="center" wrapText="1" shrinkToFit="1"/>
    </xf>
    <xf numFmtId="0" fontId="38" fillId="0" borderId="53" xfId="37" applyFont="1" applyBorder="1" applyAlignment="1">
      <alignment horizontal="center" vertical="center" wrapText="1"/>
    </xf>
    <xf numFmtId="0" fontId="7" fillId="0" borderId="8" xfId="37" applyFont="1" applyFill="1" applyBorder="1" applyAlignment="1">
      <alignment horizontal="center" vertical="center" wrapText="1"/>
    </xf>
    <xf numFmtId="0" fontId="7" fillId="0" borderId="33" xfId="37" applyFont="1" applyFill="1" applyBorder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4" fillId="2" borderId="46" xfId="37" applyFont="1" applyFill="1" applyBorder="1" applyAlignment="1" applyProtection="1">
      <alignment horizontal="center" vertical="center" wrapText="1"/>
    </xf>
    <xf numFmtId="0" fontId="37" fillId="0" borderId="0" xfId="37" applyFont="1" applyAlignment="1">
      <alignment horizontal="left" vertical="center" wrapText="1"/>
    </xf>
    <xf numFmtId="0" fontId="4" fillId="25" borderId="56" xfId="15597" applyFont="1" applyFill="1" applyBorder="1" applyAlignment="1" applyProtection="1">
      <alignment horizontal="center" vertical="center"/>
    </xf>
    <xf numFmtId="0" fontId="4" fillId="0" borderId="56" xfId="37" applyFont="1" applyFill="1" applyBorder="1" applyAlignment="1">
      <alignment horizontal="center" vertical="center" wrapText="1" shrinkToFit="1"/>
    </xf>
    <xf numFmtId="0" fontId="34" fillId="0" borderId="56" xfId="37" applyFont="1" applyFill="1" applyBorder="1" applyAlignment="1">
      <alignment horizontal="center" vertical="center" wrapText="1" shrinkToFit="1"/>
    </xf>
    <xf numFmtId="0" fontId="4" fillId="0" borderId="57" xfId="37" applyFont="1" applyBorder="1" applyAlignment="1">
      <alignment horizontal="center" vertical="center" wrapText="1"/>
    </xf>
    <xf numFmtId="0" fontId="4" fillId="0" borderId="52" xfId="37" applyFont="1" applyFill="1" applyBorder="1" applyAlignment="1">
      <alignment horizontal="center" vertical="center" wrapText="1" shrinkToFit="1"/>
    </xf>
    <xf numFmtId="0" fontId="34" fillId="0" borderId="52" xfId="37" applyFont="1" applyBorder="1" applyAlignment="1">
      <alignment horizontal="center" vertical="center" wrapText="1" shrinkToFit="1"/>
    </xf>
    <xf numFmtId="20" fontId="40" fillId="25" borderId="10" xfId="15597" applyNumberFormat="1" applyFont="1" applyFill="1" applyBorder="1" applyAlignment="1" applyProtection="1">
      <alignment horizontal="center" vertical="center"/>
    </xf>
    <xf numFmtId="0" fontId="40" fillId="0" borderId="10" xfId="37" applyFont="1" applyFill="1" applyBorder="1" applyAlignment="1">
      <alignment horizontal="center" vertical="center" wrapText="1" shrinkToFit="1"/>
    </xf>
    <xf numFmtId="0" fontId="41" fillId="0" borderId="10" xfId="37" applyFont="1" applyBorder="1" applyAlignment="1">
      <alignment horizontal="center" vertical="center" wrapText="1" shrinkToFit="1"/>
    </xf>
    <xf numFmtId="0" fontId="40" fillId="0" borderId="11" xfId="37" applyFont="1" applyBorder="1" applyAlignment="1">
      <alignment horizontal="center" vertical="center" wrapText="1"/>
    </xf>
    <xf numFmtId="0" fontId="33" fillId="0" borderId="53" xfId="37" applyFont="1" applyBorder="1" applyAlignment="1">
      <alignment horizontal="center" vertical="center" wrapText="1"/>
    </xf>
    <xf numFmtId="0" fontId="33" fillId="2" borderId="52" xfId="37" applyFont="1" applyFill="1" applyBorder="1" applyAlignment="1" applyProtection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37" applyFont="1" applyFill="1" applyBorder="1" applyAlignment="1">
      <alignment horizontal="center" vertical="center" wrapText="1"/>
    </xf>
    <xf numFmtId="0" fontId="7" fillId="0" borderId="8" xfId="37" applyFont="1" applyBorder="1" applyAlignment="1">
      <alignment horizontal="center" vertical="center" wrapText="1"/>
    </xf>
    <xf numFmtId="0" fontId="7" fillId="0" borderId="33" xfId="37" applyFont="1" applyBorder="1" applyAlignment="1">
      <alignment horizontal="center" vertical="center" wrapText="1"/>
    </xf>
    <xf numFmtId="20" fontId="38" fillId="2" borderId="3" xfId="37" applyNumberFormat="1" applyFont="1" applyFill="1" applyBorder="1" applyAlignment="1" applyProtection="1">
      <alignment horizontal="center" vertical="center" wrapText="1"/>
    </xf>
    <xf numFmtId="0" fontId="38" fillId="0" borderId="3" xfId="37" applyFont="1" applyFill="1" applyBorder="1" applyAlignment="1">
      <alignment horizontal="center" vertical="center" wrapText="1" shrinkToFit="1"/>
    </xf>
    <xf numFmtId="0" fontId="38" fillId="0" borderId="34" xfId="37" applyFont="1" applyFill="1" applyBorder="1" applyAlignment="1">
      <alignment horizontal="center" vertical="center" wrapText="1"/>
    </xf>
    <xf numFmtId="0" fontId="9" fillId="0" borderId="0" xfId="37" applyFont="1" applyAlignment="1">
      <alignment horizontal="left" vertical="center" wrapText="1"/>
    </xf>
    <xf numFmtId="20" fontId="38" fillId="2" borderId="6" xfId="37" applyNumberFormat="1" applyFont="1" applyFill="1" applyBorder="1" applyAlignment="1" applyProtection="1">
      <alignment horizontal="center" vertical="center" wrapText="1"/>
    </xf>
    <xf numFmtId="0" fontId="42" fillId="0" borderId="21" xfId="37" applyFont="1" applyFill="1" applyBorder="1" applyAlignment="1">
      <alignment horizontal="center" vertical="center" wrapText="1" shrinkToFit="1"/>
    </xf>
    <xf numFmtId="0" fontId="40" fillId="0" borderId="8" xfId="37" applyFont="1" applyFill="1" applyBorder="1" applyAlignment="1">
      <alignment horizontal="center" vertical="center" wrapText="1"/>
    </xf>
    <xf numFmtId="0" fontId="40" fillId="0" borderId="6" xfId="37" applyFont="1" applyFill="1" applyBorder="1" applyAlignment="1">
      <alignment horizontal="center" vertical="center" wrapText="1" shrinkToFit="1"/>
    </xf>
    <xf numFmtId="0" fontId="42" fillId="0" borderId="6" xfId="37" applyFont="1" applyFill="1" applyBorder="1" applyAlignment="1">
      <alignment horizontal="center" vertical="center" wrapText="1" shrinkToFit="1"/>
    </xf>
    <xf numFmtId="0" fontId="40" fillId="0" borderId="33" xfId="37" applyFont="1" applyFill="1" applyBorder="1" applyAlignment="1">
      <alignment horizontal="center" vertical="center" wrapText="1"/>
    </xf>
    <xf numFmtId="20" fontId="33" fillId="25" borderId="21" xfId="15597" applyNumberFormat="1" applyFont="1" applyFill="1" applyBorder="1" applyAlignment="1" applyProtection="1">
      <alignment horizontal="center" vertical="center"/>
    </xf>
    <xf numFmtId="0" fontId="4" fillId="2" borderId="60" xfId="37" applyFont="1" applyFill="1" applyBorder="1" applyAlignment="1" applyProtection="1">
      <alignment horizontal="center" vertical="center" wrapText="1"/>
    </xf>
    <xf numFmtId="0" fontId="4" fillId="0" borderId="60" xfId="37" applyFont="1" applyFill="1" applyBorder="1" applyAlignment="1">
      <alignment horizontal="center" vertical="center" wrapText="1" shrinkToFit="1"/>
    </xf>
    <xf numFmtId="0" fontId="37" fillId="0" borderId="60" xfId="37" applyFont="1" applyBorder="1" applyAlignment="1">
      <alignment horizontal="center" vertical="center" wrapText="1" shrinkToFit="1"/>
    </xf>
    <xf numFmtId="0" fontId="33" fillId="0" borderId="61" xfId="37" applyFont="1" applyBorder="1" applyAlignment="1">
      <alignment horizontal="center" vertical="center" wrapText="1"/>
    </xf>
    <xf numFmtId="20" fontId="33" fillId="25" borderId="52" xfId="15597" applyNumberFormat="1" applyFont="1" applyFill="1" applyBorder="1" applyAlignment="1" applyProtection="1">
      <alignment horizontal="center" vertical="center"/>
    </xf>
    <xf numFmtId="0" fontId="33" fillId="0" borderId="52" xfId="37" applyFont="1" applyFill="1" applyBorder="1" applyAlignment="1">
      <alignment horizontal="center" vertical="center" wrapText="1" shrinkToFit="1"/>
    </xf>
    <xf numFmtId="0" fontId="43" fillId="0" borderId="52" xfId="37" applyFont="1" applyFill="1" applyBorder="1" applyAlignment="1">
      <alignment horizontal="center" vertical="center" wrapText="1" shrinkToFit="1"/>
    </xf>
    <xf numFmtId="0" fontId="33" fillId="0" borderId="53" xfId="37" applyFont="1" applyFill="1" applyBorder="1" applyAlignment="1">
      <alignment horizontal="center" vertical="center" wrapText="1"/>
    </xf>
    <xf numFmtId="0" fontId="43" fillId="0" borderId="21" xfId="37" applyFont="1" applyFill="1" applyBorder="1" applyAlignment="1">
      <alignment horizontal="center" vertical="center" wrapText="1" shrinkToFit="1"/>
    </xf>
    <xf numFmtId="20" fontId="40" fillId="25" borderId="21" xfId="15597" applyNumberFormat="1" applyFont="1" applyFill="1" applyBorder="1" applyAlignment="1" applyProtection="1">
      <alignment horizontal="center" vertical="center"/>
    </xf>
    <xf numFmtId="20" fontId="40" fillId="25" borderId="6" xfId="15597" applyNumberFormat="1" applyFont="1" applyFill="1" applyBorder="1" applyAlignment="1" applyProtection="1">
      <alignment horizontal="center" vertical="center"/>
    </xf>
    <xf numFmtId="20" fontId="4" fillId="25" borderId="52" xfId="15597" applyNumberFormat="1" applyFont="1" applyFill="1" applyBorder="1" applyAlignment="1" applyProtection="1">
      <alignment horizontal="center" vertical="center"/>
    </xf>
    <xf numFmtId="14" fontId="33" fillId="2" borderId="47" xfId="37" applyNumberFormat="1" applyFont="1" applyFill="1" applyBorder="1" applyAlignment="1">
      <alignment horizontal="center" vertical="center" wrapText="1" shrinkToFit="1"/>
    </xf>
    <xf numFmtId="164" fontId="33" fillId="2" borderId="46" xfId="37" applyNumberFormat="1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 shrinkToFit="1"/>
    </xf>
    <xf numFmtId="0" fontId="33" fillId="2" borderId="46" xfId="37" applyFont="1" applyFill="1" applyBorder="1" applyAlignment="1">
      <alignment horizontal="center" vertical="center" wrapText="1"/>
    </xf>
    <xf numFmtId="0" fontId="33" fillId="2" borderId="66" xfId="37" applyFont="1" applyFill="1" applyBorder="1" applyAlignment="1">
      <alignment horizontal="center" vertical="center" wrapText="1"/>
    </xf>
    <xf numFmtId="164" fontId="33" fillId="0" borderId="67" xfId="37" applyNumberFormat="1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 wrapText="1" shrinkToFit="1"/>
    </xf>
    <xf numFmtId="0" fontId="4" fillId="2" borderId="67" xfId="37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 shrinkToFit="1"/>
    </xf>
    <xf numFmtId="0" fontId="40" fillId="2" borderId="52" xfId="37" applyFont="1" applyFill="1" applyBorder="1" applyAlignment="1" applyProtection="1">
      <alignment horizontal="center" vertical="center" wrapText="1"/>
    </xf>
    <xf numFmtId="20" fontId="40" fillId="25" borderId="58" xfId="15597" applyNumberFormat="1" applyFont="1" applyFill="1" applyBorder="1" applyAlignment="1" applyProtection="1">
      <alignment horizontal="center" vertical="center"/>
    </xf>
    <xf numFmtId="0" fontId="40" fillId="0" borderId="58" xfId="37" applyFont="1" applyFill="1" applyBorder="1" applyAlignment="1">
      <alignment horizontal="center" vertical="center" wrapText="1" shrinkToFit="1"/>
    </xf>
    <xf numFmtId="0" fontId="41" fillId="0" borderId="58" xfId="37" applyFont="1" applyFill="1" applyBorder="1" applyAlignment="1">
      <alignment horizontal="center" vertical="center" wrapText="1" shrinkToFit="1"/>
    </xf>
    <xf numFmtId="0" fontId="40" fillId="0" borderId="64" xfId="37" applyFont="1" applyBorder="1" applyAlignment="1">
      <alignment horizontal="center" vertical="center" wrapText="1"/>
    </xf>
    <xf numFmtId="0" fontId="44" fillId="0" borderId="52" xfId="37" applyFont="1" applyFill="1" applyBorder="1" applyAlignment="1">
      <alignment horizontal="center" vertical="center" wrapText="1" shrinkToFit="1"/>
    </xf>
    <xf numFmtId="0" fontId="7" fillId="0" borderId="31" xfId="37" applyFont="1" applyBorder="1" applyAlignment="1">
      <alignment horizontal="center" vertical="center" wrapText="1"/>
    </xf>
    <xf numFmtId="20" fontId="8" fillId="2" borderId="52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Border="1" applyAlignment="1">
      <alignment horizontal="center" vertical="center" wrapText="1"/>
    </xf>
    <xf numFmtId="20" fontId="7" fillId="2" borderId="10" xfId="37" applyNumberFormat="1" applyFont="1" applyFill="1" applyBorder="1" applyAlignment="1" applyProtection="1">
      <alignment horizontal="center" vertical="center" wrapText="1"/>
    </xf>
    <xf numFmtId="0" fontId="7" fillId="0" borderId="10" xfId="37" applyFont="1" applyFill="1" applyBorder="1" applyAlignment="1">
      <alignment horizontal="center" vertical="center" wrapText="1" shrinkToFit="1"/>
    </xf>
    <xf numFmtId="0" fontId="7" fillId="0" borderId="10" xfId="37" applyFont="1" applyBorder="1" applyAlignment="1">
      <alignment horizontal="center" vertical="center" wrapText="1" shrinkToFit="1"/>
    </xf>
    <xf numFmtId="0" fontId="7" fillId="0" borderId="11" xfId="37" applyFont="1" applyFill="1" applyBorder="1" applyAlignment="1">
      <alignment horizontal="center" vertical="center" wrapText="1"/>
    </xf>
    <xf numFmtId="0" fontId="38" fillId="2" borderId="5" xfId="37" applyFont="1" applyFill="1" applyBorder="1" applyAlignment="1" applyProtection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 shrinkToFit="1"/>
    </xf>
    <xf numFmtId="0" fontId="38" fillId="0" borderId="31" xfId="37" applyFont="1" applyBorder="1" applyAlignment="1">
      <alignment horizontal="center" vertical="center" wrapText="1"/>
    </xf>
    <xf numFmtId="0" fontId="38" fillId="2" borderId="21" xfId="37" applyFont="1" applyFill="1" applyBorder="1" applyAlignment="1" applyProtection="1">
      <alignment horizontal="center" vertical="center" wrapText="1"/>
    </xf>
    <xf numFmtId="0" fontId="42" fillId="0" borderId="5" xfId="37" applyFont="1" applyFill="1" applyBorder="1" applyAlignment="1">
      <alignment horizontal="center" vertical="center" wrapText="1" shrinkToFit="1"/>
    </xf>
    <xf numFmtId="0" fontId="45" fillId="0" borderId="31" xfId="37" applyFont="1" applyFill="1" applyBorder="1" applyAlignment="1">
      <alignment horizontal="center" vertical="center" wrapText="1"/>
    </xf>
    <xf numFmtId="0" fontId="45" fillId="0" borderId="8" xfId="37" applyFont="1" applyFill="1" applyBorder="1" applyAlignment="1">
      <alignment horizontal="center" vertical="center" wrapText="1"/>
    </xf>
    <xf numFmtId="0" fontId="46" fillId="0" borderId="53" xfId="37" applyFont="1" applyBorder="1" applyAlignment="1">
      <alignment horizontal="center" vertical="center" wrapText="1"/>
    </xf>
    <xf numFmtId="0" fontId="46" fillId="0" borderId="8" xfId="37" applyFont="1" applyBorder="1" applyAlignment="1">
      <alignment horizontal="center" vertical="center" wrapText="1"/>
    </xf>
    <xf numFmtId="0" fontId="38" fillId="0" borderId="5" xfId="37" applyFont="1" applyFill="1" applyBorder="1" applyAlignment="1">
      <alignment horizontal="center" vertical="center" wrapText="1"/>
    </xf>
    <xf numFmtId="0" fontId="38" fillId="0" borderId="31" xfId="37" applyFont="1" applyFill="1" applyBorder="1" applyAlignment="1">
      <alignment horizontal="center" vertical="center" wrapText="1"/>
    </xf>
    <xf numFmtId="0" fontId="4" fillId="2" borderId="71" xfId="37" applyFont="1" applyFill="1" applyBorder="1" applyAlignment="1" applyProtection="1">
      <alignment horizontal="center" vertical="center" wrapText="1"/>
    </xf>
    <xf numFmtId="0" fontId="4" fillId="0" borderId="71" xfId="37" applyFont="1" applyFill="1" applyBorder="1" applyAlignment="1">
      <alignment horizontal="center" vertical="center" wrapText="1" shrinkToFit="1"/>
    </xf>
    <xf numFmtId="0" fontId="34" fillId="0" borderId="71" xfId="37" applyFont="1" applyBorder="1" applyAlignment="1">
      <alignment horizontal="center" vertical="center" wrapText="1" shrinkToFit="1"/>
    </xf>
    <xf numFmtId="0" fontId="4" fillId="0" borderId="72" xfId="37" applyFont="1" applyBorder="1" applyAlignment="1">
      <alignment horizontal="center" vertical="center" wrapText="1"/>
    </xf>
    <xf numFmtId="0" fontId="34" fillId="0" borderId="56" xfId="37" applyFont="1" applyBorder="1" applyAlignment="1">
      <alignment horizontal="center" vertical="center" wrapText="1" shrinkToFit="1"/>
    </xf>
    <xf numFmtId="0" fontId="4" fillId="25" borderId="52" xfId="15597" applyFont="1" applyFill="1" applyBorder="1" applyAlignment="1" applyProtection="1">
      <alignment horizontal="center" vertical="center"/>
    </xf>
    <xf numFmtId="0" fontId="33" fillId="0" borderId="11" xfId="37" applyFont="1" applyFill="1" applyBorder="1" applyAlignment="1">
      <alignment horizontal="center" vertical="center" wrapText="1"/>
    </xf>
    <xf numFmtId="0" fontId="41" fillId="0" borderId="21" xfId="37" applyFont="1" applyFill="1" applyBorder="1" applyAlignment="1">
      <alignment horizontal="center" vertical="center" wrapText="1" shrinkToFit="1"/>
    </xf>
    <xf numFmtId="0" fontId="41" fillId="0" borderId="6" xfId="37" applyFont="1" applyFill="1" applyBorder="1" applyAlignment="1">
      <alignment horizontal="center" vertical="center" wrapText="1" shrinkToFit="1"/>
    </xf>
    <xf numFmtId="20" fontId="4" fillId="25" borderId="46" xfId="15597" applyNumberFormat="1" applyFont="1" applyFill="1" applyBorder="1" applyAlignment="1" applyProtection="1">
      <alignment horizontal="center" vertical="center"/>
    </xf>
    <xf numFmtId="0" fontId="34" fillId="0" borderId="10" xfId="37" applyFont="1" applyBorder="1" applyAlignment="1">
      <alignment horizontal="center" vertical="center" wrapText="1" shrinkToFit="1"/>
    </xf>
    <xf numFmtId="0" fontId="33" fillId="0" borderId="56" xfId="37" applyFont="1" applyFill="1" applyBorder="1" applyAlignment="1">
      <alignment horizontal="center" vertical="center" wrapText="1" shrinkToFit="1"/>
    </xf>
    <xf numFmtId="0" fontId="44" fillId="0" borderId="56" xfId="37" applyFont="1" applyBorder="1" applyAlignment="1">
      <alignment horizontal="center" vertical="center" wrapText="1" shrinkToFit="1"/>
    </xf>
    <xf numFmtId="20" fontId="33" fillId="25" borderId="56" xfId="15597" applyNumberFormat="1" applyFont="1" applyFill="1" applyBorder="1" applyAlignment="1" applyProtection="1">
      <alignment horizontal="center" vertical="center"/>
    </xf>
    <xf numFmtId="20" fontId="38" fillId="2" borderId="5" xfId="37" applyNumberFormat="1" applyFont="1" applyFill="1" applyBorder="1" applyAlignment="1" applyProtection="1">
      <alignment horizontal="center" vertical="center" wrapText="1"/>
    </xf>
    <xf numFmtId="0" fontId="4" fillId="2" borderId="77" xfId="37" applyFont="1" applyFill="1" applyBorder="1" applyAlignment="1" applyProtection="1">
      <alignment horizontal="center" vertical="center" wrapText="1"/>
    </xf>
    <xf numFmtId="0" fontId="4" fillId="0" borderId="77" xfId="37" applyFont="1" applyFill="1" applyBorder="1" applyAlignment="1">
      <alignment horizontal="center" vertical="center" wrapText="1" shrinkToFit="1"/>
    </xf>
    <xf numFmtId="0" fontId="34" fillId="0" borderId="77" xfId="37" applyFont="1" applyFill="1" applyBorder="1" applyAlignment="1">
      <alignment horizontal="center" vertical="center" wrapText="1" shrinkToFit="1"/>
    </xf>
    <xf numFmtId="0" fontId="4" fillId="0" borderId="78" xfId="37" applyFont="1" applyFill="1" applyBorder="1" applyAlignment="1">
      <alignment horizontal="center" vertical="center" wrapText="1"/>
    </xf>
    <xf numFmtId="20" fontId="4" fillId="25" borderId="56" xfId="15597" applyNumberFormat="1" applyFont="1" applyFill="1" applyBorder="1" applyAlignment="1" applyProtection="1">
      <alignment horizontal="center" vertical="center"/>
    </xf>
    <xf numFmtId="0" fontId="4" fillId="0" borderId="57" xfId="37" applyFont="1" applyFill="1" applyBorder="1" applyAlignment="1">
      <alignment horizontal="center" vertical="center" wrapText="1"/>
    </xf>
    <xf numFmtId="0" fontId="4" fillId="2" borderId="52" xfId="37" applyFont="1" applyFill="1" applyBorder="1" applyAlignment="1" applyProtection="1">
      <alignment horizontal="center" vertical="center" wrapText="1"/>
    </xf>
    <xf numFmtId="0" fontId="34" fillId="0" borderId="52" xfId="37" applyFont="1" applyFill="1" applyBorder="1" applyAlignment="1">
      <alignment horizontal="center" vertical="center" wrapText="1" shrinkToFit="1"/>
    </xf>
    <xf numFmtId="0" fontId="4" fillId="0" borderId="53" xfId="37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20" fontId="7" fillId="2" borderId="5" xfId="37" applyNumberFormat="1" applyFont="1" applyFill="1" applyBorder="1" applyAlignment="1" applyProtection="1">
      <alignment horizontal="center" vertical="center" wrapText="1"/>
    </xf>
    <xf numFmtId="20" fontId="8" fillId="2" borderId="79" xfId="37" applyNumberFormat="1" applyFont="1" applyFill="1" applyBorder="1" applyAlignment="1" applyProtection="1">
      <alignment horizontal="center" vertical="center" wrapText="1"/>
    </xf>
    <xf numFmtId="0" fontId="8" fillId="0" borderId="79" xfId="37" applyFont="1" applyFill="1" applyBorder="1" applyAlignment="1">
      <alignment horizontal="center" vertical="center" wrapText="1" shrinkToFit="1"/>
    </xf>
    <xf numFmtId="0" fontId="8" fillId="0" borderId="80" xfId="37" applyFont="1" applyFill="1" applyBorder="1" applyAlignment="1">
      <alignment horizontal="center" vertical="center" wrapText="1"/>
    </xf>
    <xf numFmtId="0" fontId="8" fillId="0" borderId="79" xfId="37" applyFont="1" applyBorder="1" applyAlignment="1">
      <alignment horizontal="center" vertical="center" wrapText="1" shrinkToFit="1"/>
    </xf>
    <xf numFmtId="0" fontId="7" fillId="0" borderId="80" xfId="37" applyFont="1" applyBorder="1" applyAlignment="1">
      <alignment horizontal="center" vertical="center" wrapText="1"/>
    </xf>
    <xf numFmtId="0" fontId="8" fillId="0" borderId="53" xfId="37" applyFont="1" applyBorder="1" applyAlignment="1">
      <alignment horizontal="center" vertical="center" wrapText="1"/>
    </xf>
    <xf numFmtId="0" fontId="8" fillId="0" borderId="10" xfId="37" applyFont="1" applyBorder="1" applyAlignment="1">
      <alignment horizontal="center" vertical="center" wrapText="1"/>
    </xf>
    <xf numFmtId="14" fontId="7" fillId="0" borderId="82" xfId="37" applyNumberFormat="1" applyFont="1" applyFill="1" applyBorder="1" applyAlignment="1">
      <alignment horizontal="center" vertical="center"/>
    </xf>
    <xf numFmtId="164" fontId="7" fillId="0" borderId="83" xfId="37" applyNumberFormat="1" applyFont="1" applyFill="1" applyBorder="1" applyAlignment="1">
      <alignment horizontal="center" vertical="center"/>
    </xf>
    <xf numFmtId="20" fontId="8" fillId="2" borderId="83" xfId="37" applyNumberFormat="1" applyFont="1" applyFill="1" applyBorder="1" applyAlignment="1" applyProtection="1">
      <alignment horizontal="center" vertical="center" wrapText="1"/>
    </xf>
    <xf numFmtId="20" fontId="8" fillId="2" borderId="88" xfId="37" applyNumberFormat="1" applyFont="1" applyFill="1" applyBorder="1" applyAlignment="1" applyProtection="1">
      <alignment horizontal="center" vertical="center" wrapText="1"/>
    </xf>
    <xf numFmtId="0" fontId="8" fillId="0" borderId="88" xfId="37" applyFont="1" applyFill="1" applyBorder="1" applyAlignment="1">
      <alignment horizontal="center" vertical="center" wrapText="1" shrinkToFit="1"/>
    </xf>
    <xf numFmtId="0" fontId="8" fillId="0" borderId="89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2" borderId="91" xfId="37" applyFont="1" applyFill="1" applyBorder="1" applyAlignment="1" applyProtection="1">
      <alignment horizontal="center" vertical="center" wrapText="1"/>
    </xf>
    <xf numFmtId="0" fontId="4" fillId="0" borderId="91" xfId="37" applyFont="1" applyFill="1" applyBorder="1" applyAlignment="1">
      <alignment horizontal="center" vertical="center" wrapText="1" shrinkToFit="1"/>
    </xf>
    <xf numFmtId="0" fontId="34" fillId="0" borderId="91" xfId="37" applyFont="1" applyBorder="1" applyAlignment="1">
      <alignment horizontal="center" vertical="center" wrapText="1" shrinkToFit="1"/>
    </xf>
    <xf numFmtId="0" fontId="33" fillId="0" borderId="92" xfId="37" applyFont="1" applyBorder="1" applyAlignment="1">
      <alignment horizontal="center" vertical="center" wrapText="1"/>
    </xf>
    <xf numFmtId="0" fontId="33" fillId="0" borderId="57" xfId="37" applyFont="1" applyFill="1" applyBorder="1" applyAlignment="1">
      <alignment horizontal="center" vertical="center" wrapText="1"/>
    </xf>
    <xf numFmtId="20" fontId="45" fillId="25" borderId="21" xfId="15597" applyNumberFormat="1" applyFont="1" applyFill="1" applyBorder="1" applyAlignment="1" applyProtection="1">
      <alignment horizontal="center" vertical="center"/>
    </xf>
    <xf numFmtId="20" fontId="45" fillId="25" borderId="10" xfId="15597" applyNumberFormat="1" applyFont="1" applyFill="1" applyBorder="1" applyAlignment="1" applyProtection="1">
      <alignment horizontal="center" vertical="center"/>
    </xf>
    <xf numFmtId="0" fontId="42" fillId="0" borderId="10" xfId="37" applyFont="1" applyFill="1" applyBorder="1" applyAlignment="1">
      <alignment horizontal="center" vertical="center" wrapText="1" shrinkToFit="1"/>
    </xf>
    <xf numFmtId="14" fontId="7" fillId="0" borderId="41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20" fontId="8" fillId="2" borderId="94" xfId="37" applyNumberFormat="1" applyFont="1" applyFill="1" applyBorder="1" applyAlignment="1" applyProtection="1">
      <alignment horizontal="center" vertical="center" wrapText="1"/>
    </xf>
    <xf numFmtId="0" fontId="8" fillId="0" borderId="94" xfId="37" applyFont="1" applyFill="1" applyBorder="1" applyAlignment="1">
      <alignment horizontal="center" vertical="center" wrapText="1" shrinkToFit="1"/>
    </xf>
    <xf numFmtId="0" fontId="7" fillId="0" borderId="95" xfId="37" applyFont="1" applyFill="1" applyBorder="1" applyAlignment="1">
      <alignment horizontal="center" vertical="center" wrapText="1"/>
    </xf>
    <xf numFmtId="20" fontId="8" fillId="2" borderId="42" xfId="37" applyNumberFormat="1" applyFont="1" applyFill="1" applyBorder="1" applyAlignment="1" applyProtection="1">
      <alignment horizontal="center" vertical="center" wrapText="1"/>
    </xf>
    <xf numFmtId="0" fontId="7" fillId="0" borderId="11" xfId="37" applyFont="1" applyBorder="1" applyAlignment="1">
      <alignment horizontal="center" vertical="center" wrapText="1"/>
    </xf>
    <xf numFmtId="20" fontId="8" fillId="2" borderId="97" xfId="37" applyNumberFormat="1" applyFont="1" applyFill="1" applyBorder="1" applyAlignment="1" applyProtection="1">
      <alignment horizontal="center" vertical="center" wrapText="1"/>
    </xf>
    <xf numFmtId="0" fontId="8" fillId="0" borderId="97" xfId="37" applyFont="1" applyFill="1" applyBorder="1" applyAlignment="1">
      <alignment horizontal="center" vertical="center" wrapText="1" shrinkToFit="1"/>
    </xf>
    <xf numFmtId="0" fontId="8" fillId="0" borderId="98" xfId="37" applyFont="1" applyFill="1" applyBorder="1" applyAlignment="1">
      <alignment horizontal="center" vertical="center" wrapText="1"/>
    </xf>
    <xf numFmtId="20" fontId="8" fillId="2" borderId="100" xfId="37" applyNumberFormat="1" applyFont="1" applyFill="1" applyBorder="1" applyAlignment="1" applyProtection="1">
      <alignment horizontal="center" vertical="center" wrapText="1"/>
    </xf>
    <xf numFmtId="0" fontId="8" fillId="0" borderId="100" xfId="37" applyFont="1" applyFill="1" applyBorder="1" applyAlignment="1">
      <alignment horizontal="center" vertical="center" wrapText="1" shrinkToFit="1"/>
    </xf>
    <xf numFmtId="0" fontId="8" fillId="0" borderId="101" xfId="37" applyFont="1" applyFill="1" applyBorder="1" applyAlignment="1">
      <alignment horizontal="center" vertical="center" wrapText="1"/>
    </xf>
    <xf numFmtId="20" fontId="8" fillId="2" borderId="103" xfId="37" applyNumberFormat="1" applyFont="1" applyFill="1" applyBorder="1" applyAlignment="1" applyProtection="1">
      <alignment horizontal="center" vertical="center" wrapText="1"/>
    </xf>
    <xf numFmtId="0" fontId="8" fillId="0" borderId="103" xfId="37" applyFont="1" applyFill="1" applyBorder="1" applyAlignment="1">
      <alignment horizontal="center" vertical="center" wrapText="1" shrinkToFit="1"/>
    </xf>
    <xf numFmtId="0" fontId="8" fillId="0" borderId="104" xfId="37" applyFont="1" applyFill="1" applyBorder="1" applyAlignment="1">
      <alignment horizontal="center" vertical="center" wrapText="1"/>
    </xf>
    <xf numFmtId="0" fontId="38" fillId="0" borderId="97" xfId="37" applyFont="1" applyFill="1" applyBorder="1" applyAlignment="1">
      <alignment horizontal="center" vertical="center" wrapText="1" shrinkToFit="1"/>
    </xf>
    <xf numFmtId="0" fontId="38" fillId="0" borderId="98" xfId="37" applyFont="1" applyFill="1" applyBorder="1" applyAlignment="1">
      <alignment horizontal="center" vertical="center" wrapText="1"/>
    </xf>
    <xf numFmtId="20" fontId="38" fillId="2" borderId="97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14" fontId="5" fillId="0" borderId="47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center" vertical="center" wrapText="1" shrinkToFit="1"/>
    </xf>
    <xf numFmtId="0" fontId="4" fillId="0" borderId="110" xfId="37" applyFont="1" applyFill="1" applyBorder="1" applyAlignment="1">
      <alignment horizontal="center" vertical="center" wrapText="1" shrinkToFit="1"/>
    </xf>
    <xf numFmtId="0" fontId="33" fillId="25" borderId="52" xfId="15597" applyFont="1" applyFill="1" applyBorder="1" applyAlignment="1" applyProtection="1">
      <alignment horizontal="center" vertical="center"/>
    </xf>
    <xf numFmtId="0" fontId="33" fillId="0" borderId="52" xfId="0" applyFont="1" applyFill="1" applyBorder="1" applyAlignment="1">
      <alignment horizontal="center" vertical="center" wrapText="1" shrinkToFit="1"/>
    </xf>
    <xf numFmtId="0" fontId="3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14" fontId="33" fillId="2" borderId="112" xfId="37" applyNumberFormat="1" applyFont="1" applyFill="1" applyBorder="1" applyAlignment="1">
      <alignment horizontal="center" vertical="center" wrapText="1" shrinkToFit="1"/>
    </xf>
    <xf numFmtId="0" fontId="33" fillId="2" borderId="113" xfId="37" applyFont="1" applyFill="1" applyBorder="1" applyAlignment="1">
      <alignment horizontal="center" vertical="center" wrapText="1"/>
    </xf>
    <xf numFmtId="14" fontId="5" fillId="0" borderId="114" xfId="2" applyNumberFormat="1" applyFont="1" applyFill="1" applyBorder="1" applyAlignment="1">
      <alignment horizontal="center" vertical="center"/>
    </xf>
    <xf numFmtId="20" fontId="33" fillId="25" borderId="116" xfId="15597" applyNumberFormat="1" applyFont="1" applyFill="1" applyBorder="1" applyAlignment="1" applyProtection="1">
      <alignment horizontal="center" vertical="center"/>
    </xf>
    <xf numFmtId="0" fontId="33" fillId="0" borderId="116" xfId="0" applyFont="1" applyFill="1" applyBorder="1" applyAlignment="1">
      <alignment horizontal="center" vertical="center" wrapText="1" shrinkToFit="1"/>
    </xf>
    <xf numFmtId="0" fontId="34" fillId="0" borderId="116" xfId="0" applyFont="1" applyFill="1" applyBorder="1" applyAlignment="1">
      <alignment horizontal="center" vertical="center" wrapText="1" shrinkToFit="1"/>
    </xf>
    <xf numFmtId="165" fontId="33" fillId="25" borderId="116" xfId="15597" applyNumberFormat="1" applyFont="1" applyFill="1" applyBorder="1" applyAlignment="1" applyProtection="1">
      <alignment horizontal="center" vertical="center"/>
    </xf>
    <xf numFmtId="165" fontId="4" fillId="25" borderId="116" xfId="15597" applyNumberFormat="1" applyFont="1" applyFill="1" applyBorder="1" applyAlignment="1" applyProtection="1">
      <alignment horizontal="center" vertical="center"/>
    </xf>
    <xf numFmtId="0" fontId="4" fillId="0" borderId="116" xfId="0" applyFont="1" applyFill="1" applyBorder="1" applyAlignment="1">
      <alignment horizontal="center" vertical="center" wrapText="1" shrinkToFit="1"/>
    </xf>
    <xf numFmtId="20" fontId="4" fillId="25" borderId="116" xfId="15597" applyNumberFormat="1" applyFont="1" applyFill="1" applyBorder="1" applyAlignment="1" applyProtection="1">
      <alignment horizontal="center" vertical="center"/>
    </xf>
    <xf numFmtId="14" fontId="5" fillId="0" borderId="112" xfId="2" applyNumberFormat="1" applyFont="1" applyFill="1" applyBorder="1" applyAlignment="1">
      <alignment horizontal="center" vertical="center"/>
    </xf>
    <xf numFmtId="0" fontId="4" fillId="0" borderId="124" xfId="37" applyFont="1" applyBorder="1" applyAlignment="1">
      <alignment horizontal="center" vertical="center" wrapText="1"/>
    </xf>
    <xf numFmtId="0" fontId="4" fillId="0" borderId="116" xfId="37" applyFont="1" applyFill="1" applyBorder="1" applyAlignment="1">
      <alignment horizontal="center" vertical="center" wrapText="1" shrinkToFit="1"/>
    </xf>
    <xf numFmtId="0" fontId="34" fillId="0" borderId="116" xfId="37" applyFont="1" applyBorder="1" applyAlignment="1">
      <alignment horizontal="center" vertical="center" wrapText="1" shrinkToFit="1"/>
    </xf>
    <xf numFmtId="0" fontId="4" fillId="0" borderId="117" xfId="37" applyFont="1" applyBorder="1" applyAlignment="1">
      <alignment horizontal="center" vertical="center" wrapText="1"/>
    </xf>
    <xf numFmtId="0" fontId="34" fillId="0" borderId="116" xfId="37" applyFont="1" applyFill="1" applyBorder="1" applyAlignment="1">
      <alignment horizontal="center" vertical="center" wrapText="1" shrinkToFit="1"/>
    </xf>
    <xf numFmtId="0" fontId="4" fillId="0" borderId="116" xfId="37" applyFont="1" applyFill="1" applyBorder="1" applyAlignment="1">
      <alignment horizontal="center" vertical="center" wrapText="1"/>
    </xf>
    <xf numFmtId="0" fontId="4" fillId="0" borderId="117" xfId="37" applyFont="1" applyFill="1" applyBorder="1" applyAlignment="1">
      <alignment horizontal="center" vertical="center" wrapText="1"/>
    </xf>
    <xf numFmtId="0" fontId="4" fillId="0" borderId="116" xfId="37" applyFont="1" applyBorder="1" applyAlignment="1">
      <alignment horizontal="center" vertical="center" wrapText="1" shrinkToFit="1"/>
    </xf>
    <xf numFmtId="20" fontId="4" fillId="25" borderId="120" xfId="15597" applyNumberFormat="1" applyFont="1" applyFill="1" applyBorder="1" applyAlignment="1" applyProtection="1">
      <alignment horizontal="center" vertical="center"/>
    </xf>
    <xf numFmtId="0" fontId="4" fillId="0" borderId="120" xfId="37" applyFont="1" applyFill="1" applyBorder="1" applyAlignment="1">
      <alignment horizontal="center" vertical="center" wrapText="1" shrinkToFit="1"/>
    </xf>
    <xf numFmtId="0" fontId="34" fillId="0" borderId="120" xfId="37" applyFont="1" applyFill="1" applyBorder="1" applyAlignment="1">
      <alignment horizontal="center" vertical="center" wrapText="1" shrinkToFit="1"/>
    </xf>
    <xf numFmtId="0" fontId="4" fillId="0" borderId="121" xfId="37" applyFont="1" applyBorder="1" applyAlignment="1">
      <alignment horizontal="center" vertical="center" wrapText="1"/>
    </xf>
    <xf numFmtId="0" fontId="33" fillId="0" borderId="117" xfId="37" applyFont="1" applyFill="1" applyBorder="1" applyAlignment="1">
      <alignment horizontal="center" vertical="center" wrapText="1"/>
    </xf>
    <xf numFmtId="0" fontId="33" fillId="0" borderId="121" xfId="37" applyFont="1" applyFill="1" applyBorder="1" applyAlignment="1">
      <alignment horizontal="center" vertical="center" wrapText="1"/>
    </xf>
    <xf numFmtId="0" fontId="33" fillId="0" borderId="124" xfId="37" applyFont="1" applyFill="1" applyBorder="1" applyAlignment="1">
      <alignment horizontal="center" vertical="center" wrapText="1"/>
    </xf>
    <xf numFmtId="0" fontId="4" fillId="2" borderId="116" xfId="37" applyFont="1" applyFill="1" applyBorder="1" applyAlignment="1" applyProtection="1">
      <alignment horizontal="center" vertical="center" wrapText="1"/>
    </xf>
    <xf numFmtId="0" fontId="33" fillId="0" borderId="117" xfId="37" applyFont="1" applyBorder="1" applyAlignment="1">
      <alignment horizontal="center" vertical="center" wrapText="1"/>
    </xf>
    <xf numFmtId="0" fontId="4" fillId="2" borderId="120" xfId="37" applyFont="1" applyFill="1" applyBorder="1" applyAlignment="1" applyProtection="1">
      <alignment horizontal="center" vertical="center" wrapText="1"/>
    </xf>
    <xf numFmtId="0" fontId="34" fillId="0" borderId="120" xfId="37" applyFont="1" applyBorder="1" applyAlignment="1">
      <alignment horizontal="center" vertical="center" wrapText="1" shrinkToFit="1"/>
    </xf>
    <xf numFmtId="0" fontId="33" fillId="0" borderId="121" xfId="37" applyFont="1" applyBorder="1" applyAlignment="1">
      <alignment horizontal="center" vertical="center" wrapText="1"/>
    </xf>
    <xf numFmtId="0" fontId="33" fillId="0" borderId="128" xfId="37" applyFont="1" applyBorder="1" applyAlignment="1">
      <alignment horizontal="center" vertical="center" wrapText="1"/>
    </xf>
    <xf numFmtId="0" fontId="33" fillId="0" borderId="116" xfId="37" applyFont="1" applyFill="1" applyBorder="1" applyAlignment="1">
      <alignment horizontal="center" vertical="center" wrapText="1" shrinkToFit="1"/>
    </xf>
    <xf numFmtId="0" fontId="44" fillId="0" borderId="116" xfId="37" applyFont="1" applyFill="1" applyBorder="1" applyAlignment="1">
      <alignment horizontal="center" vertical="center" wrapText="1" shrinkToFit="1"/>
    </xf>
    <xf numFmtId="20" fontId="4" fillId="25" borderId="130" xfId="15597" applyNumberFormat="1" applyFont="1" applyFill="1" applyBorder="1" applyAlignment="1" applyProtection="1">
      <alignment horizontal="center" vertical="center"/>
    </xf>
    <xf numFmtId="0" fontId="4" fillId="0" borderId="130" xfId="37" applyFont="1" applyFill="1" applyBorder="1" applyAlignment="1">
      <alignment horizontal="center" vertical="center" wrapText="1" shrinkToFit="1"/>
    </xf>
    <xf numFmtId="0" fontId="34" fillId="0" borderId="130" xfId="37" applyFont="1" applyBorder="1" applyAlignment="1">
      <alignment horizontal="center" vertical="center" wrapText="1" shrinkToFit="1"/>
    </xf>
    <xf numFmtId="0" fontId="4" fillId="0" borderId="131" xfId="37" applyFont="1" applyBorder="1" applyAlignment="1">
      <alignment horizontal="center" vertical="center" wrapText="1"/>
    </xf>
    <xf numFmtId="0" fontId="4" fillId="0" borderId="121" xfId="37" applyFont="1" applyFill="1" applyBorder="1" applyAlignment="1">
      <alignment horizontal="center" vertical="center" wrapText="1"/>
    </xf>
    <xf numFmtId="0" fontId="33" fillId="0" borderId="124" xfId="37" applyFont="1" applyBorder="1" applyAlignment="1">
      <alignment horizontal="center" vertical="center" wrapText="1"/>
    </xf>
    <xf numFmtId="0" fontId="4" fillId="0" borderId="116" xfId="37" applyFont="1" applyBorder="1" applyAlignment="1">
      <alignment horizontal="center" vertical="center" wrapText="1"/>
    </xf>
    <xf numFmtId="0" fontId="4" fillId="0" borderId="124" xfId="37" applyFont="1" applyFill="1" applyBorder="1" applyAlignment="1">
      <alignment horizontal="center" vertical="center" wrapText="1"/>
    </xf>
    <xf numFmtId="0" fontId="34" fillId="0" borderId="130" xfId="37" applyFont="1" applyFill="1" applyBorder="1" applyAlignment="1">
      <alignment horizontal="center" vertical="center" wrapText="1" shrinkToFit="1"/>
    </xf>
    <xf numFmtId="20" fontId="4" fillId="25" borderId="110" xfId="15597" applyNumberFormat="1" applyFont="1" applyFill="1" applyBorder="1" applyAlignment="1" applyProtection="1">
      <alignment horizontal="center" vertical="center"/>
    </xf>
    <xf numFmtId="0" fontId="34" fillId="0" borderId="110" xfId="37" applyFont="1" applyFill="1" applyBorder="1" applyAlignment="1">
      <alignment horizontal="center" vertical="center" wrapText="1" shrinkToFit="1"/>
    </xf>
    <xf numFmtId="0" fontId="4" fillId="0" borderId="111" xfId="37" applyFont="1" applyFill="1" applyBorder="1" applyAlignment="1">
      <alignment horizontal="center" vertical="center" wrapText="1"/>
    </xf>
    <xf numFmtId="0" fontId="4" fillId="0" borderId="135" xfId="37" applyFont="1" applyBorder="1" applyAlignment="1">
      <alignment horizontal="center" vertical="center" wrapText="1"/>
    </xf>
    <xf numFmtId="0" fontId="4" fillId="0" borderId="137" xfId="37" applyFont="1" applyBorder="1" applyAlignment="1">
      <alignment horizontal="center" vertical="center" wrapText="1"/>
    </xf>
    <xf numFmtId="0" fontId="4" fillId="0" borderId="135" xfId="37" applyFont="1" applyFill="1" applyBorder="1" applyAlignment="1">
      <alignment horizontal="center" vertical="center" wrapText="1"/>
    </xf>
    <xf numFmtId="0" fontId="4" fillId="0" borderId="138" xfId="37" applyFont="1" applyFill="1" applyBorder="1" applyAlignment="1">
      <alignment horizontal="center" vertical="center" wrapText="1"/>
    </xf>
    <xf numFmtId="0" fontId="33" fillId="0" borderId="111" xfId="37" applyFont="1" applyFill="1" applyBorder="1" applyAlignment="1">
      <alignment horizontal="center" vertical="center" wrapText="1"/>
    </xf>
    <xf numFmtId="0" fontId="33" fillId="0" borderId="135" xfId="37" applyFont="1" applyFill="1" applyBorder="1" applyAlignment="1">
      <alignment horizontal="center" vertical="center" wrapText="1"/>
    </xf>
    <xf numFmtId="0" fontId="4" fillId="0" borderId="135" xfId="0" applyFont="1" applyBorder="1" applyAlignment="1">
      <alignment horizontal="center" vertical="center" wrapText="1"/>
    </xf>
    <xf numFmtId="0" fontId="4" fillId="0" borderId="135" xfId="0" applyFont="1" applyFill="1" applyBorder="1" applyAlignment="1">
      <alignment horizontal="center" vertical="center" wrapText="1"/>
    </xf>
    <xf numFmtId="0" fontId="33" fillId="0" borderId="135" xfId="0" applyFont="1" applyFill="1" applyBorder="1" applyAlignment="1">
      <alignment horizontal="center" vertical="center" wrapText="1"/>
    </xf>
    <xf numFmtId="165" fontId="4" fillId="25" borderId="130" xfId="15597" applyNumberFormat="1" applyFont="1" applyFill="1" applyBorder="1" applyAlignment="1" applyProtection="1">
      <alignment horizontal="center" vertical="center"/>
    </xf>
    <xf numFmtId="0" fontId="4" fillId="0" borderId="130" xfId="0" applyFont="1" applyFill="1" applyBorder="1" applyAlignment="1">
      <alignment horizontal="center" vertical="center" wrapText="1" shrinkToFit="1"/>
    </xf>
    <xf numFmtId="0" fontId="34" fillId="0" borderId="130" xfId="0" applyFont="1" applyFill="1" applyBorder="1" applyAlignment="1">
      <alignment horizontal="center" vertical="center" wrapText="1" shrinkToFit="1"/>
    </xf>
    <xf numFmtId="0" fontId="4" fillId="0" borderId="138" xfId="0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 shrinkToFit="1"/>
    </xf>
    <xf numFmtId="14" fontId="9" fillId="0" borderId="0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4" fillId="25" borderId="116" xfId="15597" applyNumberFormat="1" applyFont="1" applyFill="1" applyBorder="1" applyAlignment="1" applyProtection="1">
      <alignment horizontal="center"/>
    </xf>
    <xf numFmtId="165" fontId="4" fillId="25" borderId="116" xfId="15597" applyNumberFormat="1" applyFont="1" applyFill="1" applyBorder="1" applyAlignment="1" applyProtection="1">
      <alignment horizontal="center"/>
    </xf>
    <xf numFmtId="0" fontId="4" fillId="0" borderId="140" xfId="37" applyFont="1" applyBorder="1" applyAlignment="1">
      <alignment horizontal="center" vertical="center" wrapText="1"/>
    </xf>
    <xf numFmtId="165" fontId="4" fillId="25" borderId="130" xfId="15597" applyNumberFormat="1" applyFont="1" applyFill="1" applyBorder="1" applyAlignment="1" applyProtection="1">
      <alignment horizont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8" fillId="0" borderId="0" xfId="3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 shrinkToFit="1"/>
    </xf>
    <xf numFmtId="0" fontId="38" fillId="0" borderId="31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46" fillId="0" borderId="31" xfId="37" applyFont="1" applyFill="1" applyBorder="1" applyAlignment="1">
      <alignment horizontal="center" vertical="center" wrapText="1"/>
    </xf>
    <xf numFmtId="0" fontId="46" fillId="0" borderId="8" xfId="37" applyFont="1" applyFill="1" applyBorder="1" applyAlignment="1">
      <alignment horizontal="center" vertical="center" wrapText="1"/>
    </xf>
    <xf numFmtId="0" fontId="38" fillId="0" borderId="5" xfId="37" applyFont="1" applyBorder="1" applyAlignment="1">
      <alignment horizontal="center" vertical="center" wrapText="1" shrinkToFit="1"/>
    </xf>
    <xf numFmtId="0" fontId="46" fillId="0" borderId="31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8" fillId="2" borderId="116" xfId="37" applyFont="1" applyFill="1" applyBorder="1" applyAlignment="1" applyProtection="1">
      <alignment horizontal="center" vertical="center" wrapText="1"/>
    </xf>
    <xf numFmtId="0" fontId="8" fillId="0" borderId="116" xfId="37" applyFont="1" applyFill="1" applyBorder="1" applyAlignment="1">
      <alignment horizontal="center" vertical="center" wrapText="1" shrinkToFit="1"/>
    </xf>
    <xf numFmtId="20" fontId="8" fillId="2" borderId="116" xfId="37" applyNumberFormat="1" applyFont="1" applyFill="1" applyBorder="1" applyAlignment="1" applyProtection="1">
      <alignment horizontal="center" vertical="center" wrapText="1"/>
    </xf>
    <xf numFmtId="0" fontId="7" fillId="0" borderId="53" xfId="37" applyFont="1" applyFill="1" applyBorder="1" applyAlignment="1">
      <alignment horizontal="center" vertical="center" wrapText="1"/>
    </xf>
    <xf numFmtId="0" fontId="7" fillId="0" borderId="135" xfId="37" applyFont="1" applyFill="1" applyBorder="1" applyAlignment="1">
      <alignment horizontal="center" vertical="center" wrapText="1"/>
    </xf>
    <xf numFmtId="20" fontId="8" fillId="2" borderId="130" xfId="37" applyNumberFormat="1" applyFont="1" applyFill="1" applyBorder="1" applyAlignment="1" applyProtection="1">
      <alignment horizontal="center" vertical="center" wrapText="1"/>
    </xf>
    <xf numFmtId="0" fontId="8" fillId="0" borderId="130" xfId="37" applyFont="1" applyFill="1" applyBorder="1" applyAlignment="1">
      <alignment horizontal="center" vertical="center" wrapText="1" shrinkToFit="1"/>
    </xf>
    <xf numFmtId="0" fontId="7" fillId="0" borderId="138" xfId="37" applyFont="1" applyFill="1" applyBorder="1" applyAlignment="1">
      <alignment horizontal="center" vertical="center" wrapText="1"/>
    </xf>
    <xf numFmtId="0" fontId="8" fillId="0" borderId="116" xfId="37" applyFont="1" applyBorder="1" applyAlignment="1">
      <alignment horizontal="center" vertical="center" wrapText="1" shrinkToFit="1"/>
    </xf>
    <xf numFmtId="0" fontId="8" fillId="0" borderId="116" xfId="37" applyFont="1" applyBorder="1" applyAlignment="1">
      <alignment horizontal="center" vertical="center" wrapText="1"/>
    </xf>
    <xf numFmtId="0" fontId="8" fillId="0" borderId="135" xfId="37" applyFont="1" applyFill="1" applyBorder="1" applyAlignment="1">
      <alignment horizontal="center" vertical="center" wrapText="1"/>
    </xf>
    <xf numFmtId="0" fontId="8" fillId="0" borderId="135" xfId="37" applyFont="1" applyBorder="1" applyAlignment="1">
      <alignment horizontal="center" vertical="center" wrapText="1"/>
    </xf>
    <xf numFmtId="0" fontId="8" fillId="0" borderId="130" xfId="37" applyFont="1" applyBorder="1" applyAlignment="1">
      <alignment horizontal="center" vertical="center" wrapText="1"/>
    </xf>
    <xf numFmtId="0" fontId="8" fillId="0" borderId="130" xfId="37" applyFont="1" applyBorder="1" applyAlignment="1">
      <alignment horizontal="center" vertical="center" wrapText="1" shrinkToFit="1"/>
    </xf>
    <xf numFmtId="0" fontId="8" fillId="0" borderId="138" xfId="37" applyFont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8" fillId="2" borderId="142" xfId="37" applyNumberFormat="1" applyFont="1" applyFill="1" applyBorder="1" applyAlignment="1" applyProtection="1">
      <alignment horizontal="center" vertical="center" wrapText="1"/>
    </xf>
    <xf numFmtId="0" fontId="8" fillId="0" borderId="142" xfId="37" applyFont="1" applyFill="1" applyBorder="1" applyAlignment="1">
      <alignment horizontal="center" vertical="center" wrapText="1" shrinkToFit="1"/>
    </xf>
    <xf numFmtId="0" fontId="8" fillId="0" borderId="143" xfId="37" applyFont="1" applyFill="1" applyBorder="1" applyAlignment="1">
      <alignment horizontal="center" vertical="center" wrapText="1"/>
    </xf>
    <xf numFmtId="0" fontId="9" fillId="0" borderId="135" xfId="37" applyFont="1" applyBorder="1" applyAlignment="1">
      <alignment horizontal="center" vertical="center" wrapText="1"/>
    </xf>
    <xf numFmtId="0" fontId="9" fillId="0" borderId="138" xfId="37" applyFont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7" fillId="0" borderId="21" xfId="37" applyFont="1" applyFill="1" applyBorder="1" applyAlignment="1">
      <alignment horizontal="center" vertical="center" wrapText="1" shrinkToFit="1"/>
    </xf>
    <xf numFmtId="0" fontId="7" fillId="0" borderId="6" xfId="37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center" vertical="center" wrapText="1" shrinkToFit="1"/>
    </xf>
    <xf numFmtId="0" fontId="7" fillId="0" borderId="21" xfId="1" applyFont="1" applyFill="1" applyBorder="1" applyAlignment="1">
      <alignment horizontal="center" vertical="center" wrapText="1" shrinkToFit="1"/>
    </xf>
    <xf numFmtId="0" fontId="4" fillId="0" borderId="0" xfId="37" applyFont="1" applyAlignment="1">
      <alignment horizontal="center" vertical="center" wrapText="1"/>
    </xf>
    <xf numFmtId="0" fontId="8" fillId="0" borderId="138" xfId="37" applyFont="1" applyFill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164" fontId="7" fillId="0" borderId="67" xfId="37" applyNumberFormat="1" applyFont="1" applyFill="1" applyBorder="1" applyAlignment="1">
      <alignment horizontal="center" vertical="center"/>
    </xf>
    <xf numFmtId="14" fontId="7" fillId="0" borderId="68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4" fillId="25" borderId="147" xfId="15597" applyNumberFormat="1" applyFont="1" applyFill="1" applyBorder="1" applyAlignment="1" applyProtection="1">
      <alignment horizontal="center" vertical="center"/>
    </xf>
    <xf numFmtId="0" fontId="4" fillId="0" borderId="147" xfId="37" applyFont="1" applyFill="1" applyBorder="1" applyAlignment="1">
      <alignment horizontal="center" vertical="center" wrapText="1" shrinkToFit="1"/>
    </xf>
    <xf numFmtId="0" fontId="33" fillId="0" borderId="138" xfId="37" applyFont="1" applyFill="1" applyBorder="1" applyAlignment="1">
      <alignment horizontal="center" vertical="center" wrapText="1"/>
    </xf>
    <xf numFmtId="0" fontId="4" fillId="2" borderId="147" xfId="37" applyFont="1" applyFill="1" applyBorder="1" applyAlignment="1" applyProtection="1">
      <alignment horizontal="center" vertical="center" wrapText="1"/>
    </xf>
    <xf numFmtId="0" fontId="34" fillId="0" borderId="147" xfId="37" applyFont="1" applyBorder="1" applyAlignment="1">
      <alignment horizontal="center" vertical="center" wrapText="1" shrinkToFit="1"/>
    </xf>
    <xf numFmtId="0" fontId="4" fillId="0" borderId="148" xfId="37" applyFont="1" applyBorder="1" applyAlignment="1">
      <alignment horizontal="center" vertical="center" wrapText="1"/>
    </xf>
    <xf numFmtId="0" fontId="44" fillId="0" borderId="116" xfId="37" applyFont="1" applyBorder="1" applyAlignment="1">
      <alignment horizontal="center" vertical="center" wrapText="1" shrinkToFit="1"/>
    </xf>
    <xf numFmtId="0" fontId="33" fillId="0" borderId="135" xfId="37" applyFont="1" applyBorder="1" applyAlignment="1">
      <alignment horizontal="center" vertical="center" wrapText="1"/>
    </xf>
    <xf numFmtId="20" fontId="33" fillId="25" borderId="130" xfId="15597" applyNumberFormat="1" applyFont="1" applyFill="1" applyBorder="1" applyAlignment="1" applyProtection="1">
      <alignment horizontal="center" vertical="center"/>
    </xf>
    <xf numFmtId="0" fontId="33" fillId="0" borderId="130" xfId="37" applyFont="1" applyFill="1" applyBorder="1" applyAlignment="1">
      <alignment horizontal="center" vertical="center" wrapText="1" shrinkToFit="1"/>
    </xf>
    <xf numFmtId="0" fontId="44" fillId="0" borderId="130" xfId="37" applyFont="1" applyBorder="1" applyAlignment="1">
      <alignment horizontal="center" vertical="center" wrapText="1" shrinkToFit="1"/>
    </xf>
    <xf numFmtId="0" fontId="33" fillId="0" borderId="138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20" fontId="8" fillId="2" borderId="150" xfId="37" applyNumberFormat="1" applyFont="1" applyFill="1" applyBorder="1" applyAlignment="1" applyProtection="1">
      <alignment horizontal="center" vertical="center" wrapText="1"/>
    </xf>
    <xf numFmtId="0" fontId="8" fillId="0" borderId="150" xfId="37" applyFont="1" applyFill="1" applyBorder="1" applyAlignment="1">
      <alignment horizontal="center" vertical="center" wrapText="1" shrinkToFit="1"/>
    </xf>
    <xf numFmtId="0" fontId="7" fillId="0" borderId="151" xfId="37" applyFont="1" applyFill="1" applyBorder="1" applyAlignment="1">
      <alignment horizontal="center" vertical="center" wrapText="1"/>
    </xf>
    <xf numFmtId="0" fontId="8" fillId="0" borderId="83" xfId="37" applyFont="1" applyFill="1" applyBorder="1" applyAlignment="1">
      <alignment horizontal="center" vertical="center" wrapText="1" shrinkToFit="1"/>
    </xf>
    <xf numFmtId="0" fontId="7" fillId="0" borderId="152" xfId="37" applyFont="1" applyFill="1" applyBorder="1" applyAlignment="1">
      <alignment horizontal="center" vertical="center" wrapText="1"/>
    </xf>
    <xf numFmtId="20" fontId="8" fillId="2" borderId="67" xfId="37" applyNumberFormat="1" applyFont="1" applyFill="1" applyBorder="1" applyAlignment="1" applyProtection="1">
      <alignment horizontal="center" vertical="center" wrapText="1"/>
    </xf>
    <xf numFmtId="0" fontId="8" fillId="0" borderId="67" xfId="37" applyFont="1" applyFill="1" applyBorder="1" applyAlignment="1">
      <alignment horizontal="center" vertical="center" wrapText="1" shrinkToFit="1"/>
    </xf>
    <xf numFmtId="0" fontId="7" fillId="0" borderId="153" xfId="37" applyFont="1" applyFill="1" applyBorder="1" applyAlignment="1">
      <alignment horizontal="center" vertical="center" wrapText="1"/>
    </xf>
    <xf numFmtId="0" fontId="8" fillId="2" borderId="144" xfId="37" applyFont="1" applyFill="1" applyBorder="1" applyAlignment="1" applyProtection="1">
      <alignment horizontal="center" vertical="center" wrapText="1"/>
    </xf>
    <xf numFmtId="0" fontId="8" fillId="0" borderId="116" xfId="37" applyFont="1" applyFill="1" applyBorder="1" applyAlignment="1">
      <alignment horizontal="center" vertical="center" wrapText="1"/>
    </xf>
    <xf numFmtId="0" fontId="8" fillId="0" borderId="46" xfId="37" applyFont="1" applyFill="1" applyBorder="1" applyAlignment="1">
      <alignment horizontal="center" vertical="center" wrapText="1" shrinkToFit="1"/>
    </xf>
    <xf numFmtId="0" fontId="8" fillId="0" borderId="66" xfId="37" applyFont="1" applyFill="1" applyBorder="1" applyAlignment="1">
      <alignment horizontal="center" vertical="center" wrapText="1"/>
    </xf>
    <xf numFmtId="20" fontId="8" fillId="2" borderId="144" xfId="37" applyNumberFormat="1" applyFont="1" applyFill="1" applyBorder="1" applyAlignment="1" applyProtection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57" xfId="37" applyFont="1" applyFill="1" applyBorder="1" applyAlignment="1">
      <alignment horizontal="center" vertical="center" wrapText="1"/>
    </xf>
    <xf numFmtId="0" fontId="8" fillId="0" borderId="56" xfId="37" applyFont="1" applyBorder="1" applyAlignment="1">
      <alignment horizontal="center" vertical="center" wrapText="1" shrinkToFit="1"/>
    </xf>
    <xf numFmtId="0" fontId="7" fillId="0" borderId="57" xfId="37" applyFont="1" applyBorder="1" applyAlignment="1">
      <alignment horizontal="center" vertical="center" wrapText="1"/>
    </xf>
    <xf numFmtId="0" fontId="7" fillId="0" borderId="135" xfId="37" applyFont="1" applyBorder="1" applyAlignment="1">
      <alignment horizontal="center" vertical="center" wrapText="1"/>
    </xf>
    <xf numFmtId="20" fontId="40" fillId="25" borderId="116" xfId="15597" applyNumberFormat="1" applyFont="1" applyFill="1" applyBorder="1" applyAlignment="1" applyProtection="1">
      <alignment horizontal="center" vertical="center"/>
    </xf>
    <xf numFmtId="0" fontId="40" fillId="0" borderId="116" xfId="37" applyFont="1" applyFill="1" applyBorder="1" applyAlignment="1">
      <alignment horizontal="center" vertical="center" wrapText="1" shrinkToFit="1"/>
    </xf>
    <xf numFmtId="0" fontId="41" fillId="0" borderId="116" xfId="37" applyFont="1" applyFill="1" applyBorder="1" applyAlignment="1">
      <alignment horizontal="center" vertical="center" wrapText="1" shrinkToFit="1"/>
    </xf>
    <xf numFmtId="0" fontId="40" fillId="0" borderId="117" xfId="37" applyFont="1" applyFill="1" applyBorder="1" applyAlignment="1">
      <alignment horizontal="center" vertical="center" wrapText="1"/>
    </xf>
    <xf numFmtId="20" fontId="40" fillId="25" borderId="120" xfId="15597" applyNumberFormat="1" applyFont="1" applyFill="1" applyBorder="1" applyAlignment="1" applyProtection="1">
      <alignment horizontal="center" vertical="center"/>
    </xf>
    <xf numFmtId="0" fontId="40" fillId="0" borderId="120" xfId="37" applyFont="1" applyFill="1" applyBorder="1" applyAlignment="1">
      <alignment horizontal="center" vertical="center" wrapText="1" shrinkToFit="1"/>
    </xf>
    <xf numFmtId="0" fontId="41" fillId="0" borderId="120" xfId="37" applyFont="1" applyFill="1" applyBorder="1" applyAlignment="1">
      <alignment horizontal="center" vertical="center" wrapText="1" shrinkToFit="1"/>
    </xf>
    <xf numFmtId="0" fontId="40" fillId="0" borderId="121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1" fillId="0" borderId="6" xfId="37" applyFont="1" applyBorder="1" applyAlignment="1">
      <alignment horizontal="center" vertical="center" wrapText="1" shrinkToFit="1"/>
    </xf>
    <xf numFmtId="0" fontId="40" fillId="0" borderId="33" xfId="37" applyFont="1" applyBorder="1" applyAlignment="1">
      <alignment horizontal="center" vertical="center" wrapText="1"/>
    </xf>
    <xf numFmtId="20" fontId="4" fillId="25" borderId="155" xfId="15597" applyNumberFormat="1" applyFont="1" applyFill="1" applyBorder="1" applyAlignment="1" applyProtection="1">
      <alignment horizontal="center" vertical="center"/>
    </xf>
    <xf numFmtId="0" fontId="4" fillId="0" borderId="155" xfId="37" applyFont="1" applyFill="1" applyBorder="1" applyAlignment="1">
      <alignment horizontal="center" vertical="center" wrapText="1" shrinkToFit="1"/>
    </xf>
    <xf numFmtId="0" fontId="34" fillId="0" borderId="155" xfId="37" applyFont="1" applyFill="1" applyBorder="1" applyAlignment="1">
      <alignment horizontal="center" vertical="center" wrapText="1" shrinkToFit="1"/>
    </xf>
    <xf numFmtId="0" fontId="4" fillId="0" borderId="138" xfId="37" applyFont="1" applyBorder="1" applyAlignment="1">
      <alignment horizontal="center" vertical="center" wrapText="1"/>
    </xf>
    <xf numFmtId="0" fontId="4" fillId="2" borderId="155" xfId="37" applyFont="1" applyFill="1" applyBorder="1" applyAlignment="1" applyProtection="1">
      <alignment horizontal="center" vertical="center" wrapText="1"/>
    </xf>
    <xf numFmtId="0" fontId="37" fillId="0" borderId="155" xfId="37" applyFont="1" applyBorder="1" applyAlignment="1">
      <alignment horizontal="center" vertical="center" wrapText="1" shrinkToFit="1"/>
    </xf>
    <xf numFmtId="0" fontId="4" fillId="0" borderId="156" xfId="37" applyFont="1" applyBorder="1" applyAlignment="1">
      <alignment horizontal="center" vertical="center" wrapText="1"/>
    </xf>
    <xf numFmtId="0" fontId="37" fillId="0" borderId="116" xfId="37" applyFont="1" applyFill="1" applyBorder="1" applyAlignment="1">
      <alignment horizontal="center" vertical="center" wrapText="1" shrinkToFit="1"/>
    </xf>
    <xf numFmtId="0" fontId="33" fillId="2" borderId="116" xfId="37" applyFont="1" applyFill="1" applyBorder="1" applyAlignment="1" applyProtection="1">
      <alignment horizontal="center" vertical="center" wrapText="1"/>
    </xf>
    <xf numFmtId="0" fontId="37" fillId="0" borderId="52" xfId="37" applyFont="1" applyFill="1" applyBorder="1" applyAlignment="1">
      <alignment horizontal="center" vertical="center" wrapText="1" shrinkToFit="1"/>
    </xf>
    <xf numFmtId="0" fontId="33" fillId="2" borderId="130" xfId="37" applyFont="1" applyFill="1" applyBorder="1" applyAlignment="1" applyProtection="1">
      <alignment horizontal="center" vertical="center" wrapText="1"/>
    </xf>
    <xf numFmtId="0" fontId="37" fillId="0" borderId="130" xfId="37" applyFont="1" applyFill="1" applyBorder="1" applyAlignment="1">
      <alignment horizontal="center" vertical="center" wrapText="1" shrinkToFit="1"/>
    </xf>
    <xf numFmtId="0" fontId="33" fillId="25" borderId="5" xfId="15597" applyFont="1" applyFill="1" applyBorder="1" applyAlignment="1" applyProtection="1">
      <alignment horizontal="center" vertical="center"/>
    </xf>
    <xf numFmtId="0" fontId="44" fillId="0" borderId="5" xfId="37" applyFont="1" applyFill="1" applyBorder="1" applyAlignment="1">
      <alignment horizontal="center" vertical="center" wrapText="1" shrinkToFit="1"/>
    </xf>
    <xf numFmtId="0" fontId="44" fillId="0" borderId="21" xfId="37" applyFont="1" applyFill="1" applyBorder="1" applyAlignment="1">
      <alignment horizontal="center" vertical="center" wrapText="1" shrinkToFit="1"/>
    </xf>
    <xf numFmtId="0" fontId="4" fillId="0" borderId="156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157" xfId="37" applyFont="1" applyBorder="1" applyAlignment="1">
      <alignment horizontal="center" vertical="center" wrapText="1"/>
    </xf>
    <xf numFmtId="0" fontId="7" fillId="0" borderId="21" xfId="37" applyFont="1" applyBorder="1" applyAlignment="1">
      <alignment horizontal="center" vertical="center" wrapText="1" shrinkToFit="1"/>
    </xf>
    <xf numFmtId="0" fontId="8" fillId="0" borderId="57" xfId="37" applyFont="1" applyBorder="1" applyAlignment="1">
      <alignment horizontal="center" vertical="center" wrapText="1"/>
    </xf>
    <xf numFmtId="20" fontId="8" fillId="2" borderId="155" xfId="37" applyNumberFormat="1" applyFont="1" applyFill="1" applyBorder="1" applyAlignment="1" applyProtection="1">
      <alignment horizontal="center" vertical="center" wrapText="1"/>
    </xf>
    <xf numFmtId="0" fontId="7" fillId="0" borderId="155" xfId="37" applyFont="1" applyFill="1" applyBorder="1" applyAlignment="1">
      <alignment horizontal="center" vertical="center" wrapText="1" shrinkToFit="1"/>
    </xf>
    <xf numFmtId="0" fontId="7" fillId="0" borderId="155" xfId="37" applyFont="1" applyBorder="1" applyAlignment="1">
      <alignment horizontal="center" vertical="center" wrapText="1" shrinkToFit="1"/>
    </xf>
    <xf numFmtId="0" fontId="8" fillId="0" borderId="157" xfId="37" applyFont="1" applyBorder="1" applyAlignment="1">
      <alignment horizontal="center" vertical="center" wrapText="1"/>
    </xf>
    <xf numFmtId="0" fontId="38" fillId="0" borderId="116" xfId="37" applyFont="1" applyFill="1" applyBorder="1" applyAlignment="1">
      <alignment horizontal="center" vertical="center" wrapText="1" shrinkToFit="1"/>
    </xf>
    <xf numFmtId="0" fontId="38" fillId="0" borderId="116" xfId="37" applyFont="1" applyBorder="1" applyAlignment="1">
      <alignment horizontal="center" vertical="center" wrapText="1" shrinkToFit="1"/>
    </xf>
    <xf numFmtId="0" fontId="38" fillId="0" borderId="135" xfId="37" applyFont="1" applyBorder="1" applyAlignment="1">
      <alignment horizontal="center" vertical="center" wrapText="1"/>
    </xf>
    <xf numFmtId="164" fontId="7" fillId="0" borderId="46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20" fontId="33" fillId="25" borderId="6" xfId="15597" applyNumberFormat="1" applyFont="1" applyFill="1" applyBorder="1" applyAlignment="1" applyProtection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20" fontId="4" fillId="25" borderId="158" xfId="15597" applyNumberFormat="1" applyFont="1" applyFill="1" applyBorder="1" applyAlignment="1" applyProtection="1">
      <alignment horizontal="center" vertical="center"/>
    </xf>
    <xf numFmtId="0" fontId="4" fillId="0" borderId="158" xfId="37" applyFont="1" applyFill="1" applyBorder="1" applyAlignment="1">
      <alignment horizontal="center" vertical="center" wrapText="1" shrinkToFit="1"/>
    </xf>
    <xf numFmtId="0" fontId="34" fillId="0" borderId="158" xfId="37" applyFont="1" applyFill="1" applyBorder="1" applyAlignment="1">
      <alignment horizontal="center" vertical="center" wrapText="1" shrinkToFit="1"/>
    </xf>
    <xf numFmtId="0" fontId="4" fillId="0" borderId="160" xfId="37" applyFont="1" applyFill="1" applyBorder="1" applyAlignment="1">
      <alignment horizontal="center" vertical="center" wrapText="1"/>
    </xf>
    <xf numFmtId="0" fontId="4" fillId="0" borderId="162" xfId="37" applyFont="1" applyFill="1" applyBorder="1" applyAlignment="1">
      <alignment horizontal="center" vertical="center" wrapText="1"/>
    </xf>
    <xf numFmtId="20" fontId="4" fillId="25" borderId="163" xfId="15597" applyNumberFormat="1" applyFont="1" applyFill="1" applyBorder="1" applyAlignment="1" applyProtection="1">
      <alignment horizontal="center" vertical="center"/>
    </xf>
    <xf numFmtId="0" fontId="4" fillId="0" borderId="163" xfId="37" applyFont="1" applyFill="1" applyBorder="1" applyAlignment="1">
      <alignment horizontal="center" vertical="center" wrapText="1" shrinkToFit="1"/>
    </xf>
    <xf numFmtId="0" fontId="34" fillId="0" borderId="163" xfId="37" applyFont="1" applyFill="1" applyBorder="1" applyAlignment="1">
      <alignment horizontal="center" vertical="center" wrapText="1" shrinkToFit="1"/>
    </xf>
    <xf numFmtId="0" fontId="40" fillId="0" borderId="124" xfId="37" applyFont="1" applyBorder="1" applyAlignment="1">
      <alignment horizontal="center" vertical="center" wrapText="1"/>
    </xf>
    <xf numFmtId="0" fontId="40" fillId="2" borderId="163" xfId="37" applyFont="1" applyFill="1" applyBorder="1" applyAlignment="1" applyProtection="1">
      <alignment horizontal="center" vertical="center" wrapText="1"/>
    </xf>
    <xf numFmtId="0" fontId="40" fillId="0" borderId="163" xfId="37" applyFont="1" applyFill="1" applyBorder="1" applyAlignment="1">
      <alignment horizontal="center" vertical="center" wrapText="1" shrinkToFit="1"/>
    </xf>
    <xf numFmtId="0" fontId="41" fillId="0" borderId="163" xfId="37" applyFont="1" applyBorder="1" applyAlignment="1">
      <alignment horizontal="center" vertical="center" wrapText="1" shrinkToFit="1"/>
    </xf>
    <xf numFmtId="0" fontId="40" fillId="0" borderId="117" xfId="37" applyFont="1" applyBorder="1" applyAlignment="1">
      <alignment horizontal="center" vertical="center" wrapText="1"/>
    </xf>
    <xf numFmtId="0" fontId="37" fillId="0" borderId="163" xfId="37" applyFont="1" applyFill="1" applyBorder="1" applyAlignment="1">
      <alignment horizontal="center" vertical="center" wrapText="1" shrinkToFit="1"/>
    </xf>
    <xf numFmtId="0" fontId="37" fillId="0" borderId="120" xfId="37" applyFont="1" applyFill="1" applyBorder="1" applyAlignment="1">
      <alignment horizontal="center" vertical="center" wrapText="1" shrinkToFit="1"/>
    </xf>
    <xf numFmtId="0" fontId="33" fillId="0" borderId="163" xfId="37" applyFont="1" applyFill="1" applyBorder="1" applyAlignment="1">
      <alignment horizontal="center" vertical="center" wrapText="1" shrinkToFit="1"/>
    </xf>
    <xf numFmtId="0" fontId="4" fillId="0" borderId="163" xfId="37" applyFont="1" applyBorder="1" applyAlignment="1">
      <alignment horizontal="center" vertical="center" wrapText="1"/>
    </xf>
    <xf numFmtId="0" fontId="37" fillId="0" borderId="163" xfId="37" applyFont="1" applyBorder="1" applyAlignment="1">
      <alignment horizontal="center" vertical="center" wrapText="1" shrinkToFit="1"/>
    </xf>
    <xf numFmtId="14" fontId="33" fillId="2" borderId="114" xfId="37" applyNumberFormat="1" applyFont="1" applyFill="1" applyBorder="1" applyAlignment="1">
      <alignment horizontal="center" vertical="center" wrapText="1" shrinkToFit="1"/>
    </xf>
    <xf numFmtId="0" fontId="33" fillId="2" borderId="164" xfId="37" applyFont="1" applyFill="1" applyBorder="1" applyAlignment="1">
      <alignment horizontal="center" vertical="center" wrapText="1"/>
    </xf>
    <xf numFmtId="14" fontId="5" fillId="0" borderId="165" xfId="37" applyNumberFormat="1" applyFont="1" applyFill="1" applyBorder="1" applyAlignment="1">
      <alignment horizontal="center" vertical="center"/>
    </xf>
    <xf numFmtId="0" fontId="40" fillId="0" borderId="162" xfId="0" applyFont="1" applyFill="1" applyBorder="1" applyAlignment="1">
      <alignment horizontal="center" vertical="center" wrapText="1"/>
    </xf>
    <xf numFmtId="0" fontId="40" fillId="0" borderId="163" xfId="0" applyFont="1" applyFill="1" applyBorder="1" applyAlignment="1">
      <alignment horizontal="center" vertical="center" wrapText="1" shrinkToFit="1"/>
    </xf>
    <xf numFmtId="0" fontId="40" fillId="0" borderId="117" xfId="0" applyFont="1" applyFill="1" applyBorder="1" applyAlignment="1">
      <alignment horizontal="center" vertical="center" wrapText="1"/>
    </xf>
    <xf numFmtId="165" fontId="45" fillId="25" borderId="163" xfId="15597" applyNumberFormat="1" applyFont="1" applyFill="1" applyBorder="1" applyAlignment="1" applyProtection="1">
      <alignment horizontal="center" vertical="center"/>
    </xf>
    <xf numFmtId="165" fontId="33" fillId="25" borderId="163" xfId="15597" applyNumberFormat="1" applyFont="1" applyFill="1" applyBorder="1" applyAlignment="1" applyProtection="1">
      <alignment horizontal="center" vertical="center"/>
    </xf>
    <xf numFmtId="0" fontId="4" fillId="0" borderId="163" xfId="0" applyFont="1" applyFill="1" applyBorder="1" applyAlignment="1">
      <alignment horizontal="center" vertical="center" wrapText="1" shrinkToFit="1"/>
    </xf>
    <xf numFmtId="0" fontId="33" fillId="0" borderId="117" xfId="0" applyFont="1" applyFill="1" applyBorder="1" applyAlignment="1">
      <alignment horizontal="center" vertical="center" wrapText="1"/>
    </xf>
    <xf numFmtId="165" fontId="33" fillId="25" borderId="130" xfId="15597" applyNumberFormat="1" applyFont="1" applyFill="1" applyBorder="1" applyAlignment="1" applyProtection="1">
      <alignment horizontal="center" vertical="center"/>
    </xf>
    <xf numFmtId="0" fontId="33" fillId="0" borderId="131" xfId="0" applyFont="1" applyFill="1" applyBorder="1" applyAlignment="1">
      <alignment horizontal="center" vertical="center" wrapText="1"/>
    </xf>
    <xf numFmtId="0" fontId="33" fillId="0" borderId="128" xfId="0" applyFont="1" applyFill="1" applyBorder="1" applyAlignment="1">
      <alignment horizontal="center" vertical="center" wrapText="1"/>
    </xf>
    <xf numFmtId="0" fontId="33" fillId="0" borderId="163" xfId="0" applyFont="1" applyFill="1" applyBorder="1" applyAlignment="1">
      <alignment horizontal="center" vertical="center" wrapText="1" shrinkToFit="1"/>
    </xf>
    <xf numFmtId="165" fontId="4" fillId="25" borderId="163" xfId="15597" applyNumberFormat="1" applyFont="1" applyFill="1" applyBorder="1" applyAlignment="1" applyProtection="1">
      <alignment horizontal="center" vertical="center"/>
    </xf>
    <xf numFmtId="0" fontId="4" fillId="0" borderId="117" xfId="0" applyFont="1" applyFill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31" xfId="0" applyFont="1" applyFill="1" applyBorder="1" applyAlignment="1">
      <alignment horizontal="center" vertical="center" wrapText="1"/>
    </xf>
    <xf numFmtId="0" fontId="4" fillId="2" borderId="163" xfId="37" applyFont="1" applyFill="1" applyBorder="1" applyAlignment="1" applyProtection="1">
      <alignment horizontal="center" vertical="center" wrapText="1"/>
    </xf>
    <xf numFmtId="0" fontId="34" fillId="0" borderId="163" xfId="37" applyFont="1" applyBorder="1" applyAlignment="1">
      <alignment horizontal="center" vertical="center" wrapText="1" shrinkToFit="1"/>
    </xf>
    <xf numFmtId="0" fontId="4" fillId="0" borderId="163" xfId="37" applyFont="1" applyFill="1" applyBorder="1" applyAlignment="1">
      <alignment horizontal="center" vertical="center" wrapText="1"/>
    </xf>
    <xf numFmtId="0" fontId="33" fillId="0" borderId="160" xfId="37" applyFont="1" applyBorder="1" applyAlignment="1">
      <alignment horizontal="center" vertical="center" wrapText="1"/>
    </xf>
    <xf numFmtId="0" fontId="33" fillId="0" borderId="162" xfId="37" applyFont="1" applyFill="1" applyBorder="1" applyAlignment="1">
      <alignment horizontal="center" vertical="center" wrapText="1"/>
    </xf>
    <xf numFmtId="20" fontId="33" fillId="25" borderId="163" xfId="15597" applyNumberFormat="1" applyFont="1" applyFill="1" applyBorder="1" applyAlignment="1" applyProtection="1">
      <alignment horizontal="center" vertical="center"/>
    </xf>
    <xf numFmtId="0" fontId="44" fillId="0" borderId="163" xfId="37" applyFont="1" applyFill="1" applyBorder="1" applyAlignment="1">
      <alignment horizontal="center" vertical="center" wrapText="1" shrinkToFit="1"/>
    </xf>
    <xf numFmtId="0" fontId="33" fillId="0" borderId="131" xfId="37" applyFont="1" applyFill="1" applyBorder="1" applyAlignment="1">
      <alignment horizontal="center" vertical="center" wrapText="1"/>
    </xf>
    <xf numFmtId="0" fontId="37" fillId="0" borderId="120" xfId="37" applyFont="1" applyBorder="1" applyAlignment="1">
      <alignment horizontal="center" vertical="center" wrapText="1" shrinkToFit="1"/>
    </xf>
    <xf numFmtId="0" fontId="35" fillId="0" borderId="117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38" fillId="0" borderId="3" xfId="37" applyFont="1" applyBorder="1" applyAlignment="1">
      <alignment horizontal="center" vertical="center" wrapText="1" shrinkToFit="1"/>
    </xf>
    <xf numFmtId="0" fontId="8" fillId="2" borderId="167" xfId="37" applyFont="1" applyFill="1" applyBorder="1" applyAlignment="1" applyProtection="1">
      <alignment horizontal="center" vertical="center" wrapText="1"/>
    </xf>
    <xf numFmtId="0" fontId="8" fillId="0" borderId="167" xfId="37" applyFont="1" applyFill="1" applyBorder="1" applyAlignment="1">
      <alignment horizontal="center" vertical="center" wrapText="1" shrinkToFit="1"/>
    </xf>
    <xf numFmtId="0" fontId="8" fillId="0" borderId="169" xfId="37" applyFont="1" applyBorder="1" applyAlignment="1">
      <alignment horizontal="center" vertical="center" wrapText="1"/>
    </xf>
    <xf numFmtId="0" fontId="8" fillId="2" borderId="171" xfId="37" applyFont="1" applyFill="1" applyBorder="1" applyAlignment="1" applyProtection="1">
      <alignment horizontal="center" vertical="center" wrapText="1"/>
    </xf>
    <xf numFmtId="0" fontId="8" fillId="0" borderId="171" xfId="37" applyFont="1" applyFill="1" applyBorder="1" applyAlignment="1">
      <alignment horizontal="center" vertical="center" wrapText="1" shrinkToFit="1"/>
    </xf>
    <xf numFmtId="0" fontId="8" fillId="0" borderId="172" xfId="37" applyFont="1" applyFill="1" applyBorder="1" applyAlignment="1">
      <alignment horizontal="center" vertical="center" wrapText="1"/>
    </xf>
    <xf numFmtId="0" fontId="4" fillId="0" borderId="0" xfId="37" applyFont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2" borderId="5" xfId="37" applyFont="1" applyFill="1" applyBorder="1" applyAlignment="1" applyProtection="1">
      <alignment horizontal="center" vertical="center" wrapText="1"/>
    </xf>
    <xf numFmtId="0" fontId="7" fillId="2" borderId="21" xfId="37" applyFont="1" applyFill="1" applyBorder="1" applyAlignment="1" applyProtection="1">
      <alignment horizontal="center" vertical="center" wrapText="1"/>
    </xf>
    <xf numFmtId="20" fontId="7" fillId="2" borderId="6" xfId="37" applyNumberFormat="1" applyFont="1" applyFill="1" applyBorder="1" applyAlignment="1" applyProtection="1">
      <alignment horizontal="center" vertical="center" wrapText="1"/>
    </xf>
    <xf numFmtId="164" fontId="33" fillId="0" borderId="144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4" fontId="5" fillId="0" borderId="132" xfId="2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left" vertical="center" wrapText="1"/>
    </xf>
    <xf numFmtId="0" fontId="4" fillId="0" borderId="0" xfId="37" applyFont="1" applyAlignment="1">
      <alignment horizontal="center" vertical="center" wrapText="1"/>
    </xf>
    <xf numFmtId="0" fontId="4" fillId="2" borderId="174" xfId="37" applyFont="1" applyFill="1" applyBorder="1" applyAlignment="1" applyProtection="1">
      <alignment horizontal="center" vertical="center" wrapText="1"/>
    </xf>
    <xf numFmtId="0" fontId="4" fillId="0" borderId="174" xfId="37" applyFont="1" applyFill="1" applyBorder="1" applyAlignment="1">
      <alignment horizontal="center" vertical="center" wrapText="1" shrinkToFit="1"/>
    </xf>
    <xf numFmtId="0" fontId="34" fillId="0" borderId="174" xfId="37" applyFont="1" applyBorder="1" applyAlignment="1">
      <alignment horizontal="center" vertical="center" wrapText="1" shrinkToFit="1"/>
    </xf>
    <xf numFmtId="0" fontId="33" fillId="0" borderId="175" xfId="37" applyFont="1" applyBorder="1" applyAlignment="1">
      <alignment horizontal="center" vertical="center" wrapText="1"/>
    </xf>
    <xf numFmtId="20" fontId="4" fillId="25" borderId="144" xfId="15597" applyNumberFormat="1" applyFont="1" applyFill="1" applyBorder="1" applyAlignment="1" applyProtection="1">
      <alignment horizontal="center" vertical="center"/>
    </xf>
    <xf numFmtId="0" fontId="4" fillId="2" borderId="167" xfId="37" applyFont="1" applyFill="1" applyBorder="1" applyAlignment="1" applyProtection="1">
      <alignment horizontal="center" vertical="center" wrapText="1"/>
    </xf>
    <xf numFmtId="0" fontId="4" fillId="0" borderId="167" xfId="37" applyFont="1" applyFill="1" applyBorder="1" applyAlignment="1">
      <alignment horizontal="center" vertical="center" wrapText="1" shrinkToFit="1"/>
    </xf>
    <xf numFmtId="0" fontId="34" fillId="0" borderId="167" xfId="37" applyFont="1" applyFill="1" applyBorder="1" applyAlignment="1">
      <alignment horizontal="center" vertical="center" wrapText="1" shrinkToFit="1"/>
    </xf>
    <xf numFmtId="0" fontId="4" fillId="0" borderId="167" xfId="37" applyFont="1" applyFill="1" applyBorder="1" applyAlignment="1">
      <alignment horizontal="center" vertical="center" wrapText="1"/>
    </xf>
    <xf numFmtId="20" fontId="4" fillId="25" borderId="167" xfId="15597" applyNumberFormat="1" applyFont="1" applyFill="1" applyBorder="1" applyAlignment="1" applyProtection="1">
      <alignment horizontal="center" vertical="center"/>
    </xf>
    <xf numFmtId="0" fontId="34" fillId="0" borderId="167" xfId="37" applyFont="1" applyBorder="1" applyAlignment="1">
      <alignment horizontal="center" vertical="center" wrapText="1" shrinkToFit="1"/>
    </xf>
    <xf numFmtId="0" fontId="4" fillId="0" borderId="169" xfId="37" applyFont="1" applyFill="1" applyBorder="1" applyAlignment="1">
      <alignment horizontal="center" vertical="center" wrapText="1"/>
    </xf>
    <xf numFmtId="0" fontId="33" fillId="0" borderId="169" xfId="37" applyFont="1" applyFill="1" applyBorder="1" applyAlignment="1">
      <alignment horizontal="center" vertical="center" wrapText="1"/>
    </xf>
    <xf numFmtId="0" fontId="4" fillId="0" borderId="169" xfId="37" applyFont="1" applyBorder="1" applyAlignment="1">
      <alignment horizontal="center" vertical="center" wrapText="1"/>
    </xf>
    <xf numFmtId="20" fontId="4" fillId="25" borderId="171" xfId="15597" applyNumberFormat="1" applyFont="1" applyFill="1" applyBorder="1" applyAlignment="1" applyProtection="1">
      <alignment horizontal="center" vertical="center"/>
    </xf>
    <xf numFmtId="0" fontId="4" fillId="0" borderId="171" xfId="37" applyFont="1" applyFill="1" applyBorder="1" applyAlignment="1">
      <alignment horizontal="center" vertical="center" wrapText="1" shrinkToFit="1"/>
    </xf>
    <xf numFmtId="0" fontId="34" fillId="0" borderId="171" xfId="37" applyFont="1" applyBorder="1" applyAlignment="1">
      <alignment horizontal="center" vertical="center" wrapText="1" shrinkToFit="1"/>
    </xf>
    <xf numFmtId="0" fontId="4" fillId="0" borderId="172" xfId="37" applyFont="1" applyBorder="1" applyAlignment="1">
      <alignment horizontal="center" vertical="center" wrapText="1"/>
    </xf>
    <xf numFmtId="0" fontId="9" fillId="0" borderId="40" xfId="37" applyFont="1" applyBorder="1" applyAlignment="1">
      <alignment horizontal="left" vertical="center" wrapText="1"/>
    </xf>
    <xf numFmtId="0" fontId="7" fillId="3" borderId="4" xfId="37" applyFont="1" applyFill="1" applyBorder="1" applyAlignment="1">
      <alignment horizontal="center" vertical="center" wrapText="1" shrinkToFit="1"/>
    </xf>
    <xf numFmtId="0" fontId="7" fillId="3" borderId="2" xfId="37" applyFont="1" applyFill="1" applyBorder="1" applyAlignment="1">
      <alignment horizontal="center" vertical="center" wrapText="1" shrinkToFit="1"/>
    </xf>
    <xf numFmtId="0" fontId="7" fillId="3" borderId="28" xfId="37" applyFont="1" applyFill="1" applyBorder="1" applyAlignment="1">
      <alignment horizontal="center" vertical="center" wrapText="1" shrinkToFit="1"/>
    </xf>
    <xf numFmtId="14" fontId="7" fillId="0" borderId="30" xfId="37" applyNumberFormat="1" applyFont="1" applyFill="1" applyBorder="1" applyAlignment="1">
      <alignment horizontal="center" vertical="center"/>
    </xf>
    <xf numFmtId="14" fontId="7" fillId="0" borderId="7" xfId="37" applyNumberFormat="1" applyFont="1" applyFill="1" applyBorder="1" applyAlignment="1">
      <alignment horizontal="center" vertical="center"/>
    </xf>
    <xf numFmtId="14" fontId="7" fillId="0" borderId="9" xfId="37" applyNumberFormat="1" applyFont="1" applyFill="1" applyBorder="1" applyAlignment="1">
      <alignment horizontal="center" vertical="center"/>
    </xf>
    <xf numFmtId="164" fontId="7" fillId="0" borderId="5" xfId="37" applyNumberFormat="1" applyFont="1" applyFill="1" applyBorder="1" applyAlignment="1">
      <alignment horizontal="center" vertical="center"/>
    </xf>
    <xf numFmtId="164" fontId="7" fillId="0" borderId="21" xfId="37" applyNumberFormat="1" applyFont="1" applyFill="1" applyBorder="1" applyAlignment="1">
      <alignment horizontal="center" vertical="center"/>
    </xf>
    <xf numFmtId="164" fontId="7" fillId="0" borderId="10" xfId="37" applyNumberFormat="1" applyFont="1" applyFill="1" applyBorder="1" applyAlignment="1">
      <alignment horizontal="center" vertical="center"/>
    </xf>
    <xf numFmtId="0" fontId="6" fillId="2" borderId="27" xfId="37" applyFont="1" applyFill="1" applyBorder="1" applyAlignment="1">
      <alignment horizontal="center" vertical="center" wrapText="1" shrinkToFit="1"/>
    </xf>
    <xf numFmtId="0" fontId="6" fillId="2" borderId="2" xfId="37" applyFont="1" applyFill="1" applyBorder="1" applyAlignment="1">
      <alignment horizontal="center" vertical="center" wrapText="1" shrinkToFit="1"/>
    </xf>
    <xf numFmtId="0" fontId="6" fillId="2" borderId="28" xfId="37" applyFont="1" applyFill="1" applyBorder="1" applyAlignment="1">
      <alignment horizontal="center" vertical="center" wrapText="1" shrinkToFit="1"/>
    </xf>
    <xf numFmtId="14" fontId="7" fillId="0" borderId="32" xfId="37" applyNumberFormat="1" applyFont="1" applyFill="1" applyBorder="1" applyAlignment="1">
      <alignment horizontal="center" vertical="center"/>
    </xf>
    <xf numFmtId="164" fontId="7" fillId="0" borderId="6" xfId="37" applyNumberFormat="1" applyFont="1" applyFill="1" applyBorder="1" applyAlignment="1">
      <alignment horizontal="center" vertical="center"/>
    </xf>
    <xf numFmtId="164" fontId="7" fillId="0" borderId="46" xfId="37" applyNumberFormat="1" applyFont="1" applyFill="1" applyBorder="1" applyAlignment="1">
      <alignment horizontal="center" vertical="center"/>
    </xf>
    <xf numFmtId="164" fontId="7" fillId="0" borderId="144" xfId="37" applyNumberFormat="1" applyFont="1" applyFill="1" applyBorder="1" applyAlignment="1">
      <alignment horizontal="center" vertical="center"/>
    </xf>
    <xf numFmtId="14" fontId="7" fillId="0" borderId="47" xfId="37" applyNumberFormat="1" applyFont="1" applyFill="1" applyBorder="1" applyAlignment="1">
      <alignment horizontal="center" vertical="center"/>
    </xf>
    <xf numFmtId="14" fontId="7" fillId="0" borderId="145" xfId="37" applyNumberFormat="1" applyFont="1" applyFill="1" applyBorder="1" applyAlignment="1">
      <alignment horizontal="center" vertical="center"/>
    </xf>
    <xf numFmtId="0" fontId="7" fillId="3" borderId="43" xfId="37" applyFont="1" applyFill="1" applyBorder="1" applyAlignment="1">
      <alignment horizontal="center" vertical="center" wrapText="1" shrinkToFit="1"/>
    </xf>
    <xf numFmtId="0" fontId="7" fillId="3" borderId="44" xfId="37" applyFont="1" applyFill="1" applyBorder="1" applyAlignment="1">
      <alignment horizontal="center" vertical="center" wrapText="1" shrinkToFit="1"/>
    </xf>
    <xf numFmtId="0" fontId="7" fillId="3" borderId="45" xfId="37" applyFont="1" applyFill="1" applyBorder="1" applyAlignment="1">
      <alignment horizontal="center" vertical="center" wrapText="1" shrinkToFit="1"/>
    </xf>
    <xf numFmtId="0" fontId="6" fillId="2" borderId="48" xfId="37" applyFont="1" applyFill="1" applyBorder="1" applyAlignment="1">
      <alignment horizontal="center" vertical="center" wrapText="1" shrinkToFit="1"/>
    </xf>
    <xf numFmtId="0" fontId="6" fillId="2" borderId="49" xfId="37" applyFont="1" applyFill="1" applyBorder="1" applyAlignment="1">
      <alignment horizontal="center" vertical="center" wrapText="1" shrinkToFit="1"/>
    </xf>
    <xf numFmtId="0" fontId="6" fillId="2" borderId="50" xfId="37" applyFont="1" applyFill="1" applyBorder="1" applyAlignment="1">
      <alignment horizontal="center" vertical="center" wrapText="1" shrinkToFit="1"/>
    </xf>
    <xf numFmtId="164" fontId="7" fillId="0" borderId="52" xfId="37" applyNumberFormat="1" applyFont="1" applyFill="1" applyBorder="1" applyAlignment="1">
      <alignment horizontal="center" vertical="center"/>
    </xf>
    <xf numFmtId="164" fontId="7" fillId="0" borderId="116" xfId="37" applyNumberFormat="1" applyFont="1" applyFill="1" applyBorder="1" applyAlignment="1">
      <alignment horizontal="center" vertical="center"/>
    </xf>
    <xf numFmtId="164" fontId="7" fillId="0" borderId="130" xfId="37" applyNumberFormat="1" applyFont="1" applyFill="1" applyBorder="1" applyAlignment="1">
      <alignment horizontal="center" vertical="center"/>
    </xf>
    <xf numFmtId="14" fontId="7" fillId="0" borderId="51" xfId="37" applyNumberFormat="1" applyFont="1" applyFill="1" applyBorder="1" applyAlignment="1">
      <alignment horizontal="center" vertical="center"/>
    </xf>
    <xf numFmtId="14" fontId="7" fillId="0" borderId="134" xfId="37" applyNumberFormat="1" applyFont="1" applyFill="1" applyBorder="1" applyAlignment="1">
      <alignment horizontal="center" vertical="center"/>
    </xf>
    <xf numFmtId="14" fontId="7" fillId="0" borderId="139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 shrinkToFit="1"/>
    </xf>
    <xf numFmtId="0" fontId="7" fillId="3" borderId="49" xfId="37" applyFont="1" applyFill="1" applyBorder="1" applyAlignment="1">
      <alignment horizontal="center" vertical="center" wrapText="1" shrinkToFit="1"/>
    </xf>
    <xf numFmtId="0" fontId="7" fillId="3" borderId="50" xfId="37" applyFont="1" applyFill="1" applyBorder="1" applyAlignment="1">
      <alignment horizontal="center" vertical="center" wrapText="1" shrinkToFit="1"/>
    </xf>
    <xf numFmtId="14" fontId="7" fillId="0" borderId="55" xfId="37" applyNumberFormat="1" applyFont="1" applyFill="1" applyBorder="1" applyAlignment="1">
      <alignment horizontal="center" vertical="center"/>
    </xf>
    <xf numFmtId="164" fontId="7" fillId="0" borderId="56" xfId="37" applyNumberFormat="1" applyFont="1" applyFill="1" applyBorder="1" applyAlignment="1">
      <alignment horizontal="center" vertical="center"/>
    </xf>
    <xf numFmtId="0" fontId="3" fillId="0" borderId="22" xfId="37" applyFont="1" applyBorder="1" applyAlignment="1">
      <alignment horizontal="center" vertical="center" wrapText="1" shrinkToFit="1"/>
    </xf>
    <xf numFmtId="0" fontId="3" fillId="0" borderId="23" xfId="37" applyFont="1" applyBorder="1" applyAlignment="1">
      <alignment horizontal="center" vertical="center" wrapText="1" shrinkToFit="1"/>
    </xf>
    <xf numFmtId="0" fontId="3" fillId="0" borderId="24" xfId="37" applyFont="1" applyBorder="1" applyAlignment="1">
      <alignment horizontal="center" vertical="center" wrapText="1" shrinkToFit="1"/>
    </xf>
    <xf numFmtId="0" fontId="4" fillId="0" borderId="40" xfId="1" applyFont="1" applyBorder="1" applyAlignment="1">
      <alignment horizontal="left" vertical="center" wrapText="1"/>
    </xf>
    <xf numFmtId="14" fontId="7" fillId="0" borderId="168" xfId="37" applyNumberFormat="1" applyFont="1" applyFill="1" applyBorder="1" applyAlignment="1">
      <alignment horizontal="center" vertical="center"/>
    </xf>
    <xf numFmtId="14" fontId="7" fillId="0" borderId="170" xfId="37" applyNumberFormat="1" applyFont="1" applyFill="1" applyBorder="1" applyAlignment="1">
      <alignment horizontal="center" vertical="center"/>
    </xf>
    <xf numFmtId="164" fontId="7" fillId="0" borderId="167" xfId="37" applyNumberFormat="1" applyFont="1" applyFill="1" applyBorder="1" applyAlignment="1">
      <alignment horizontal="center" vertical="center"/>
    </xf>
    <xf numFmtId="164" fontId="7" fillId="0" borderId="171" xfId="37" applyNumberFormat="1" applyFont="1" applyFill="1" applyBorder="1" applyAlignment="1">
      <alignment horizontal="center" vertical="center"/>
    </xf>
    <xf numFmtId="0" fontId="4" fillId="0" borderId="0" xfId="37" applyFont="1" applyBorder="1" applyAlignment="1">
      <alignment horizontal="left" vertical="center" wrapText="1"/>
    </xf>
    <xf numFmtId="0" fontId="4" fillId="0" borderId="40" xfId="37" applyFont="1" applyBorder="1" applyAlignment="1">
      <alignment horizontal="left" vertical="center" wrapText="1"/>
    </xf>
    <xf numFmtId="14" fontId="7" fillId="0" borderId="87" xfId="37" applyNumberFormat="1" applyFont="1" applyFill="1" applyBorder="1" applyAlignment="1">
      <alignment horizontal="center" vertical="center"/>
    </xf>
    <xf numFmtId="164" fontId="7" fillId="0" borderId="88" xfId="37" applyNumberFormat="1" applyFont="1" applyFill="1" applyBorder="1" applyAlignment="1">
      <alignment horizontal="center" vertical="center"/>
    </xf>
    <xf numFmtId="0" fontId="7" fillId="3" borderId="37" xfId="37" applyFont="1" applyFill="1" applyBorder="1" applyAlignment="1">
      <alignment horizontal="center" vertical="center" wrapText="1" shrinkToFit="1"/>
    </xf>
    <xf numFmtId="0" fontId="7" fillId="3" borderId="38" xfId="37" applyFont="1" applyFill="1" applyBorder="1" applyAlignment="1">
      <alignment horizontal="center" vertical="center" wrapText="1" shrinkToFit="1"/>
    </xf>
    <xf numFmtId="0" fontId="7" fillId="3" borderId="39" xfId="37" applyFont="1" applyFill="1" applyBorder="1" applyAlignment="1">
      <alignment horizontal="center" vertical="center" wrapText="1" shrinkToFit="1"/>
    </xf>
    <xf numFmtId="164" fontId="7" fillId="0" borderId="107" xfId="37" applyNumberFormat="1" applyFont="1" applyFill="1" applyBorder="1" applyAlignment="1">
      <alignment horizontal="center" vertical="center"/>
    </xf>
    <xf numFmtId="164" fontId="7" fillId="0" borderId="42" xfId="37" applyNumberFormat="1" applyFont="1" applyFill="1" applyBorder="1" applyAlignment="1">
      <alignment horizontal="center" vertical="center"/>
    </xf>
    <xf numFmtId="14" fontId="7" fillId="0" borderId="108" xfId="37" applyNumberFormat="1" applyFont="1" applyFill="1" applyBorder="1" applyAlignment="1">
      <alignment horizontal="center" vertical="center"/>
    </xf>
    <xf numFmtId="14" fontId="7" fillId="0" borderId="41" xfId="37" applyNumberFormat="1" applyFont="1" applyFill="1" applyBorder="1" applyAlignment="1">
      <alignment horizontal="center" vertical="center"/>
    </xf>
    <xf numFmtId="0" fontId="7" fillId="3" borderId="84" xfId="37" applyFont="1" applyFill="1" applyBorder="1" applyAlignment="1">
      <alignment horizontal="center" vertical="center" wrapText="1" shrinkToFit="1"/>
    </xf>
    <xf numFmtId="0" fontId="7" fillId="3" borderId="85" xfId="37" applyFont="1" applyFill="1" applyBorder="1" applyAlignment="1">
      <alignment horizontal="center" vertical="center" wrapText="1" shrinkToFit="1"/>
    </xf>
    <xf numFmtId="0" fontId="7" fillId="3" borderId="86" xfId="37" applyFont="1" applyFill="1" applyBorder="1" applyAlignment="1">
      <alignment horizontal="center" vertical="center" wrapText="1" shrinkToFit="1"/>
    </xf>
    <xf numFmtId="14" fontId="5" fillId="0" borderId="30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center" vertical="center"/>
    </xf>
    <xf numFmtId="14" fontId="5" fillId="0" borderId="32" xfId="2" applyNumberFormat="1" applyFont="1" applyFill="1" applyBorder="1" applyAlignment="1">
      <alignment horizontal="center" vertical="center"/>
    </xf>
    <xf numFmtId="164" fontId="33" fillId="0" borderId="5" xfId="37" applyNumberFormat="1" applyFont="1" applyFill="1" applyBorder="1" applyAlignment="1">
      <alignment horizontal="center" vertical="center"/>
    </xf>
    <xf numFmtId="164" fontId="33" fillId="0" borderId="21" xfId="37" applyNumberFormat="1" applyFont="1" applyFill="1" applyBorder="1" applyAlignment="1">
      <alignment horizontal="center" vertical="center"/>
    </xf>
    <xf numFmtId="164" fontId="33" fillId="0" borderId="6" xfId="37" applyNumberFormat="1" applyFont="1" applyFill="1" applyBorder="1" applyAlignment="1">
      <alignment horizontal="center" vertical="center"/>
    </xf>
    <xf numFmtId="0" fontId="32" fillId="2" borderId="29" xfId="37" applyFont="1" applyFill="1" applyBorder="1" applyAlignment="1">
      <alignment horizontal="center" vertical="center" wrapText="1" shrinkToFit="1"/>
    </xf>
    <xf numFmtId="0" fontId="32" fillId="2" borderId="3" xfId="37" applyFont="1" applyFill="1" applyBorder="1" applyAlignment="1">
      <alignment horizontal="center" vertical="center" wrapText="1" shrinkToFit="1"/>
    </xf>
    <xf numFmtId="0" fontId="32" fillId="2" borderId="34" xfId="37" applyFont="1" applyFill="1" applyBorder="1" applyAlignment="1">
      <alignment horizontal="center" vertical="center" wrapText="1" shrinkToFit="1"/>
    </xf>
    <xf numFmtId="164" fontId="33" fillId="0" borderId="52" xfId="37" applyNumberFormat="1" applyFont="1" applyFill="1" applyBorder="1" applyAlignment="1">
      <alignment horizontal="center" vertical="center"/>
    </xf>
    <xf numFmtId="164" fontId="33" fillId="0" borderId="116" xfId="37" applyNumberFormat="1" applyFont="1" applyFill="1" applyBorder="1" applyAlignment="1">
      <alignment horizontal="center" vertical="center"/>
    </xf>
    <xf numFmtId="164" fontId="33" fillId="0" borderId="130" xfId="37" applyNumberFormat="1" applyFont="1" applyFill="1" applyBorder="1" applyAlignment="1">
      <alignment horizontal="center" vertical="center"/>
    </xf>
    <xf numFmtId="0" fontId="32" fillId="2" borderId="145" xfId="37" applyFont="1" applyFill="1" applyBorder="1" applyAlignment="1">
      <alignment horizontal="center" vertical="center" wrapText="1" shrinkToFit="1"/>
    </xf>
    <xf numFmtId="0" fontId="32" fillId="2" borderId="144" xfId="37" applyFont="1" applyFill="1" applyBorder="1" applyAlignment="1">
      <alignment horizontal="center" vertical="center" wrapText="1" shrinkToFit="1"/>
    </xf>
    <xf numFmtId="0" fontId="32" fillId="2" borderId="65" xfId="37" applyFont="1" applyFill="1" applyBorder="1" applyAlignment="1">
      <alignment horizontal="center" vertical="center" wrapText="1" shrinkToFit="1"/>
    </xf>
    <xf numFmtId="0" fontId="33" fillId="3" borderId="4" xfId="37" applyFont="1" applyFill="1" applyBorder="1" applyAlignment="1">
      <alignment horizontal="center" vertical="center" wrapText="1" shrinkToFit="1"/>
    </xf>
    <xf numFmtId="0" fontId="33" fillId="3" borderId="2" xfId="37" applyFont="1" applyFill="1" applyBorder="1" applyAlignment="1">
      <alignment horizontal="center" vertical="center" wrapText="1" shrinkToFit="1"/>
    </xf>
    <xf numFmtId="0" fontId="33" fillId="3" borderId="28" xfId="37" applyFont="1" applyFill="1" applyBorder="1" applyAlignment="1">
      <alignment horizontal="center" vertical="center" wrapText="1" shrinkToFit="1"/>
    </xf>
    <xf numFmtId="14" fontId="5" fillId="0" borderId="9" xfId="2" applyNumberFormat="1" applyFont="1" applyFill="1" applyBorder="1" applyAlignment="1">
      <alignment horizontal="center" vertical="center"/>
    </xf>
    <xf numFmtId="164" fontId="33" fillId="0" borderId="10" xfId="37" applyNumberFormat="1" applyFont="1" applyFill="1" applyBorder="1" applyAlignment="1">
      <alignment horizontal="center" vertical="center"/>
    </xf>
    <xf numFmtId="164" fontId="33" fillId="0" borderId="46" xfId="37" applyNumberFormat="1" applyFont="1" applyFill="1" applyBorder="1" applyAlignment="1">
      <alignment horizontal="center" vertical="center"/>
    </xf>
    <xf numFmtId="164" fontId="33" fillId="0" borderId="107" xfId="37" applyNumberFormat="1" applyFont="1" applyFill="1" applyBorder="1" applyAlignment="1">
      <alignment horizontal="center" vertical="center"/>
    </xf>
    <xf numFmtId="164" fontId="33" fillId="0" borderId="144" xfId="37" applyNumberFormat="1" applyFont="1" applyFill="1" applyBorder="1" applyAlignment="1">
      <alignment horizontal="center" vertical="center"/>
    </xf>
    <xf numFmtId="14" fontId="5" fillId="0" borderId="47" xfId="2" applyNumberFormat="1" applyFont="1" applyFill="1" applyBorder="1" applyAlignment="1">
      <alignment horizontal="center" vertical="center"/>
    </xf>
    <xf numFmtId="14" fontId="5" fillId="0" borderId="108" xfId="2" applyNumberFormat="1" applyFont="1" applyFill="1" applyBorder="1" applyAlignment="1">
      <alignment horizontal="center" vertical="center"/>
    </xf>
    <xf numFmtId="14" fontId="5" fillId="0" borderId="145" xfId="2" applyNumberFormat="1" applyFont="1" applyFill="1" applyBorder="1" applyAlignment="1">
      <alignment horizontal="center" vertical="center"/>
    </xf>
    <xf numFmtId="14" fontId="5" fillId="0" borderId="51" xfId="2" applyNumberFormat="1" applyFont="1" applyFill="1" applyBorder="1" applyAlignment="1">
      <alignment horizontal="center" vertical="center"/>
    </xf>
    <xf numFmtId="14" fontId="5" fillId="0" borderId="134" xfId="2" applyNumberFormat="1" applyFont="1" applyFill="1" applyBorder="1" applyAlignment="1">
      <alignment horizontal="center" vertical="center"/>
    </xf>
    <xf numFmtId="14" fontId="5" fillId="0" borderId="139" xfId="2" applyNumberFormat="1" applyFont="1" applyFill="1" applyBorder="1" applyAlignment="1">
      <alignment horizontal="center" vertical="center"/>
    </xf>
    <xf numFmtId="14" fontId="5" fillId="0" borderId="30" xfId="37" applyNumberFormat="1" applyFont="1" applyFill="1" applyBorder="1" applyAlignment="1">
      <alignment horizontal="center" vertical="center"/>
    </xf>
    <xf numFmtId="14" fontId="5" fillId="0" borderId="7" xfId="37" applyNumberFormat="1" applyFont="1" applyFill="1" applyBorder="1" applyAlignment="1">
      <alignment horizontal="center" vertical="center"/>
    </xf>
    <xf numFmtId="14" fontId="5" fillId="0" borderId="32" xfId="37" applyNumberFormat="1" applyFont="1" applyFill="1" applyBorder="1" applyAlignment="1">
      <alignment horizontal="center" vertical="center"/>
    </xf>
    <xf numFmtId="0" fontId="32" fillId="2" borderId="25" xfId="37" applyFont="1" applyFill="1" applyBorder="1" applyAlignment="1">
      <alignment horizontal="center" vertical="center" wrapText="1" shrinkToFit="1"/>
    </xf>
    <xf numFmtId="0" fontId="32" fillId="2" borderId="1" xfId="37" applyFont="1" applyFill="1" applyBorder="1" applyAlignment="1">
      <alignment horizontal="center" vertical="center" wrapText="1" shrinkToFit="1"/>
    </xf>
    <xf numFmtId="0" fontId="32" fillId="2" borderId="26" xfId="37" applyFont="1" applyFill="1" applyBorder="1" applyAlignment="1">
      <alignment horizontal="center" vertical="center" wrapText="1" shrinkToFit="1"/>
    </xf>
    <xf numFmtId="14" fontId="5" fillId="0" borderId="55" xfId="2" applyNumberFormat="1" applyFont="1" applyFill="1" applyBorder="1" applyAlignment="1">
      <alignment horizontal="center" vertical="center"/>
    </xf>
    <xf numFmtId="164" fontId="33" fillId="0" borderId="56" xfId="37" applyNumberFormat="1" applyFont="1" applyFill="1" applyBorder="1" applyAlignment="1">
      <alignment horizontal="center" vertical="center"/>
    </xf>
    <xf numFmtId="14" fontId="5" fillId="0" borderId="146" xfId="2" applyNumberFormat="1" applyFont="1" applyFill="1" applyBorder="1" applyAlignment="1">
      <alignment horizontal="center" vertical="center"/>
    </xf>
    <xf numFmtId="164" fontId="33" fillId="0" borderId="147" xfId="37" applyNumberFormat="1" applyFont="1" applyFill="1" applyBorder="1" applyAlignment="1">
      <alignment horizontal="center" vertical="center"/>
    </xf>
    <xf numFmtId="0" fontId="33" fillId="3" borderId="37" xfId="37" applyFont="1" applyFill="1" applyBorder="1" applyAlignment="1">
      <alignment horizontal="center" vertical="center" wrapText="1" shrinkToFit="1"/>
    </xf>
    <xf numFmtId="0" fontId="33" fillId="3" borderId="38" xfId="37" applyFont="1" applyFill="1" applyBorder="1" applyAlignment="1">
      <alignment horizontal="center" vertical="center" wrapText="1" shrinkToFit="1"/>
    </xf>
    <xf numFmtId="0" fontId="33" fillId="3" borderId="39" xfId="37" applyFont="1" applyFill="1" applyBorder="1" applyAlignment="1">
      <alignment horizontal="center" vertical="center" wrapText="1" shrinkToFit="1"/>
    </xf>
    <xf numFmtId="14" fontId="5" fillId="0" borderId="76" xfId="2" applyNumberFormat="1" applyFont="1" applyFill="1" applyBorder="1" applyAlignment="1">
      <alignment horizontal="center" vertical="center"/>
    </xf>
    <xf numFmtId="164" fontId="33" fillId="0" borderId="77" xfId="37" applyNumberFormat="1" applyFont="1" applyFill="1" applyBorder="1" applyAlignment="1">
      <alignment horizontal="center" vertical="center"/>
    </xf>
    <xf numFmtId="0" fontId="37" fillId="0" borderId="40" xfId="37" applyFont="1" applyBorder="1" applyAlignment="1">
      <alignment horizontal="left" vertical="center" wrapText="1"/>
    </xf>
    <xf numFmtId="0" fontId="37" fillId="0" borderId="0" xfId="37" applyFont="1" applyBorder="1" applyAlignment="1">
      <alignment horizontal="left" vertical="center" wrapText="1"/>
    </xf>
    <xf numFmtId="14" fontId="5" fillId="0" borderId="109" xfId="2" applyNumberFormat="1" applyFont="1" applyFill="1" applyBorder="1" applyAlignment="1">
      <alignment horizontal="center" vertical="center"/>
    </xf>
    <xf numFmtId="164" fontId="33" fillId="0" borderId="110" xfId="37" applyNumberFormat="1" applyFont="1" applyFill="1" applyBorder="1" applyAlignment="1">
      <alignment horizontal="center" vertical="center"/>
    </xf>
    <xf numFmtId="0" fontId="32" fillId="2" borderId="73" xfId="37" applyFont="1" applyFill="1" applyBorder="1" applyAlignment="1">
      <alignment horizontal="center" vertical="center" wrapText="1" shrinkToFit="1"/>
    </xf>
    <xf numFmtId="0" fontId="32" fillId="2" borderId="74" xfId="37" applyFont="1" applyFill="1" applyBorder="1" applyAlignment="1">
      <alignment horizontal="center" vertical="center" wrapText="1" shrinkToFit="1"/>
    </xf>
    <xf numFmtId="0" fontId="32" fillId="2" borderId="75" xfId="37" applyFont="1" applyFill="1" applyBorder="1" applyAlignment="1">
      <alignment horizontal="center" vertical="center" wrapText="1" shrinkToFit="1"/>
    </xf>
    <xf numFmtId="0" fontId="33" fillId="3" borderId="54" xfId="37" applyFont="1" applyFill="1" applyBorder="1" applyAlignment="1">
      <alignment horizontal="center" vertical="center" wrapText="1" shrinkToFit="1"/>
    </xf>
    <xf numFmtId="0" fontId="33" fillId="3" borderId="49" xfId="37" applyFont="1" applyFill="1" applyBorder="1" applyAlignment="1">
      <alignment horizontal="center" vertical="center" wrapText="1" shrinkToFit="1"/>
    </xf>
    <xf numFmtId="0" fontId="33" fillId="3" borderId="50" xfId="37" applyFont="1" applyFill="1" applyBorder="1" applyAlignment="1">
      <alignment horizontal="center" vertical="center" wrapText="1" shrinkToFit="1"/>
    </xf>
    <xf numFmtId="0" fontId="32" fillId="2" borderId="41" xfId="37" applyFont="1" applyFill="1" applyBorder="1" applyAlignment="1">
      <alignment horizontal="center" vertical="center" wrapText="1" shrinkToFit="1"/>
    </xf>
    <xf numFmtId="0" fontId="32" fillId="2" borderId="42" xfId="37" applyFont="1" applyFill="1" applyBorder="1" applyAlignment="1">
      <alignment horizontal="center" vertical="center" wrapText="1" shrinkToFit="1"/>
    </xf>
    <xf numFmtId="0" fontId="7" fillId="25" borderId="52" xfId="15597" applyFont="1" applyFill="1" applyBorder="1" applyAlignment="1" applyProtection="1">
      <alignment horizontal="center" vertical="center"/>
    </xf>
    <xf numFmtId="0" fontId="7" fillId="25" borderId="116" xfId="15597" applyFont="1" applyFill="1" applyBorder="1" applyAlignment="1" applyProtection="1">
      <alignment horizontal="center" vertical="center"/>
    </xf>
    <xf numFmtId="0" fontId="7" fillId="25" borderId="110" xfId="15597" applyFont="1" applyFill="1" applyBorder="1" applyAlignment="1" applyProtection="1">
      <alignment horizontal="center" vertical="center"/>
    </xf>
    <xf numFmtId="164" fontId="33" fillId="0" borderId="116" xfId="0" applyNumberFormat="1" applyFont="1" applyFill="1" applyBorder="1" applyAlignment="1">
      <alignment horizontal="center" vertical="center"/>
    </xf>
    <xf numFmtId="164" fontId="33" fillId="0" borderId="13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 shrinkToFit="1"/>
    </xf>
    <xf numFmtId="0" fontId="4" fillId="0" borderId="0" xfId="37" applyFont="1" applyAlignment="1">
      <alignment horizontal="left" vertical="center" wrapText="1"/>
    </xf>
    <xf numFmtId="0" fontId="7" fillId="0" borderId="52" xfId="15602" applyFont="1" applyBorder="1" applyAlignment="1">
      <alignment horizontal="center" vertical="center"/>
    </xf>
    <xf numFmtId="0" fontId="7" fillId="0" borderId="116" xfId="15602" applyFont="1" applyBorder="1" applyAlignment="1">
      <alignment horizontal="center" vertical="center"/>
    </xf>
    <xf numFmtId="0" fontId="33" fillId="0" borderId="52" xfId="15602" applyFont="1" applyBorder="1" applyAlignment="1">
      <alignment horizontal="center" vertical="center" wrapText="1"/>
    </xf>
    <xf numFmtId="0" fontId="33" fillId="0" borderId="53" xfId="15602" applyFont="1" applyBorder="1" applyAlignment="1">
      <alignment horizontal="center" vertical="center" wrapText="1"/>
    </xf>
    <xf numFmtId="0" fontId="33" fillId="0" borderId="116" xfId="15602" applyFont="1" applyBorder="1" applyAlignment="1">
      <alignment horizontal="center" vertical="center" wrapText="1"/>
    </xf>
    <xf numFmtId="0" fontId="33" fillId="0" borderId="135" xfId="15602" applyFont="1" applyBorder="1" applyAlignment="1">
      <alignment horizontal="center" vertical="center" wrapText="1"/>
    </xf>
    <xf numFmtId="0" fontId="33" fillId="0" borderId="110" xfId="15602" applyFont="1" applyBorder="1" applyAlignment="1">
      <alignment horizontal="center" vertical="center" wrapText="1"/>
    </xf>
    <xf numFmtId="0" fontId="33" fillId="0" borderId="111" xfId="15602" applyFont="1" applyBorder="1" applyAlignment="1">
      <alignment horizontal="center" vertical="center" wrapText="1"/>
    </xf>
    <xf numFmtId="164" fontId="33" fillId="0" borderId="42" xfId="37" applyNumberFormat="1" applyFont="1" applyFill="1" applyBorder="1" applyAlignment="1">
      <alignment horizontal="center" vertical="center"/>
    </xf>
    <xf numFmtId="14" fontId="5" fillId="0" borderId="41" xfId="2" applyNumberFormat="1" applyFont="1" applyFill="1" applyBorder="1" applyAlignment="1">
      <alignment horizontal="center" vertical="center"/>
    </xf>
    <xf numFmtId="0" fontId="7" fillId="25" borderId="46" xfId="15597" applyFont="1" applyFill="1" applyBorder="1" applyAlignment="1" applyProtection="1">
      <alignment horizontal="center" vertical="center"/>
    </xf>
    <xf numFmtId="0" fontId="7" fillId="25" borderId="107" xfId="15597" applyFont="1" applyFill="1" applyBorder="1" applyAlignment="1" applyProtection="1">
      <alignment horizontal="center" vertical="center"/>
    </xf>
    <xf numFmtId="0" fontId="7" fillId="25" borderId="42" xfId="15597" applyFont="1" applyFill="1" applyBorder="1" applyAlignment="1" applyProtection="1">
      <alignment horizontal="center" vertical="center"/>
    </xf>
    <xf numFmtId="0" fontId="33" fillId="0" borderId="54" xfId="15602" applyFont="1" applyBorder="1" applyAlignment="1">
      <alignment horizontal="center" vertical="center" wrapText="1"/>
    </xf>
    <xf numFmtId="0" fontId="33" fillId="0" borderId="50" xfId="15602" applyFont="1" applyBorder="1" applyAlignment="1">
      <alignment horizontal="center" vertical="center" wrapText="1"/>
    </xf>
    <xf numFmtId="0" fontId="33" fillId="0" borderId="105" xfId="15602" applyFont="1" applyBorder="1" applyAlignment="1">
      <alignment horizontal="center" vertical="center" wrapText="1"/>
    </xf>
    <xf numFmtId="0" fontId="33" fillId="0" borderId="106" xfId="15602" applyFont="1" applyBorder="1" applyAlignment="1">
      <alignment horizontal="center" vertical="center" wrapText="1"/>
    </xf>
    <xf numFmtId="0" fontId="33" fillId="0" borderId="43" xfId="15602" applyFont="1" applyBorder="1" applyAlignment="1">
      <alignment horizontal="center" vertical="center" wrapText="1"/>
    </xf>
    <xf numFmtId="0" fontId="33" fillId="0" borderId="45" xfId="15602" applyFont="1" applyBorder="1" applyAlignment="1">
      <alignment horizontal="center" vertical="center" wrapText="1"/>
    </xf>
    <xf numFmtId="14" fontId="5" fillId="0" borderId="136" xfId="2" applyNumberFormat="1" applyFont="1" applyFill="1" applyBorder="1" applyAlignment="1">
      <alignment horizontal="center" vertical="center"/>
    </xf>
    <xf numFmtId="164" fontId="33" fillId="0" borderId="120" xfId="37" applyNumberFormat="1" applyFont="1" applyFill="1" applyBorder="1" applyAlignment="1">
      <alignment horizontal="center" vertical="center"/>
    </xf>
    <xf numFmtId="0" fontId="7" fillId="25" borderId="130" xfId="15597" applyFont="1" applyFill="1" applyBorder="1" applyAlignment="1" applyProtection="1">
      <alignment horizontal="center" vertical="center"/>
    </xf>
    <xf numFmtId="0" fontId="33" fillId="0" borderId="130" xfId="15602" applyFont="1" applyBorder="1" applyAlignment="1">
      <alignment horizontal="center" vertical="center" wrapText="1"/>
    </xf>
    <xf numFmtId="0" fontId="33" fillId="0" borderId="138" xfId="15602" applyFont="1" applyBorder="1" applyAlignment="1">
      <alignment horizontal="center" vertical="center" wrapText="1"/>
    </xf>
    <xf numFmtId="164" fontId="7" fillId="0" borderId="46" xfId="1" applyNumberFormat="1" applyFont="1" applyFill="1" applyBorder="1" applyAlignment="1">
      <alignment horizontal="center" vertical="center"/>
    </xf>
    <xf numFmtId="164" fontId="7" fillId="0" borderId="144" xfId="1" applyNumberFormat="1" applyFont="1" applyFill="1" applyBorder="1" applyAlignment="1">
      <alignment horizontal="center" vertical="center"/>
    </xf>
    <xf numFmtId="14" fontId="7" fillId="0" borderId="47" xfId="1" applyNumberFormat="1" applyFont="1" applyFill="1" applyBorder="1" applyAlignment="1">
      <alignment horizontal="center" vertical="center"/>
    </xf>
    <xf numFmtId="14" fontId="7" fillId="0" borderId="145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1" applyFont="1" applyFill="1" applyBorder="1" applyAlignment="1">
      <alignment horizontal="center" vertical="center" wrapText="1" shrinkToFit="1"/>
    </xf>
    <xf numFmtId="0" fontId="7" fillId="3" borderId="28" xfId="1" applyFont="1" applyFill="1" applyBorder="1" applyAlignment="1">
      <alignment horizontal="center" vertical="center" wrapText="1" shrinkToFit="1"/>
    </xf>
    <xf numFmtId="14" fontId="7" fillId="0" borderId="30" xfId="1" applyNumberFormat="1" applyFont="1" applyFill="1" applyBorder="1" applyAlignment="1">
      <alignment horizontal="center" vertical="center"/>
    </xf>
    <xf numFmtId="14" fontId="7" fillId="0" borderId="7" xfId="1" applyNumberFormat="1" applyFont="1" applyFill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2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8" xfId="1" applyFont="1" applyFill="1" applyBorder="1" applyAlignment="1">
      <alignment horizontal="center" vertical="center" wrapText="1" shrinkToFit="1"/>
    </xf>
    <xf numFmtId="14" fontId="7" fillId="0" borderId="3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 wrapText="1" shrinkToFit="1"/>
    </xf>
    <xf numFmtId="0" fontId="7" fillId="3" borderId="44" xfId="1" applyFont="1" applyFill="1" applyBorder="1" applyAlignment="1">
      <alignment horizontal="center" vertical="center" wrapText="1" shrinkToFit="1"/>
    </xf>
    <xf numFmtId="0" fontId="7" fillId="3" borderId="45" xfId="1" applyFont="1" applyFill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center" vertical="center" wrapText="1" shrinkToFit="1"/>
    </xf>
    <xf numFmtId="0" fontId="3" fillId="0" borderId="23" xfId="1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center" vertical="center" wrapText="1" shrinkToFit="1"/>
    </xf>
    <xf numFmtId="164" fontId="7" fillId="0" borderId="52" xfId="1" applyNumberFormat="1" applyFont="1" applyFill="1" applyBorder="1" applyAlignment="1">
      <alignment horizontal="center" vertical="center"/>
    </xf>
    <xf numFmtId="14" fontId="7" fillId="0" borderId="51" xfId="1" applyNumberFormat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 shrinkToFit="1"/>
    </xf>
    <xf numFmtId="0" fontId="6" fillId="2" borderId="49" xfId="1" applyFont="1" applyFill="1" applyBorder="1" applyAlignment="1">
      <alignment horizontal="center" vertical="center" wrapText="1" shrinkToFit="1"/>
    </xf>
    <xf numFmtId="0" fontId="6" fillId="2" borderId="50" xfId="1" applyFont="1" applyFill="1" applyBorder="1" applyAlignment="1">
      <alignment horizontal="center" vertical="center" wrapText="1" shrinkToFit="1"/>
    </xf>
    <xf numFmtId="0" fontId="7" fillId="3" borderId="4" xfId="37" applyFont="1" applyFill="1" applyBorder="1" applyAlignment="1">
      <alignment horizontal="center" vertical="center" wrapText="1"/>
    </xf>
    <xf numFmtId="0" fontId="7" fillId="3" borderId="2" xfId="37" applyFont="1" applyFill="1" applyBorder="1" applyAlignment="1">
      <alignment horizontal="center" vertical="center" wrapText="1"/>
    </xf>
    <xf numFmtId="0" fontId="7" fillId="3" borderId="28" xfId="37" applyFont="1" applyFill="1" applyBorder="1" applyAlignment="1">
      <alignment horizontal="center" vertical="center" wrapText="1"/>
    </xf>
    <xf numFmtId="0" fontId="7" fillId="3" borderId="43" xfId="37" applyFont="1" applyFill="1" applyBorder="1" applyAlignment="1">
      <alignment horizontal="center" vertical="center" wrapText="1"/>
    </xf>
    <xf numFmtId="0" fontId="7" fillId="3" borderId="44" xfId="37" applyFont="1" applyFill="1" applyBorder="1" applyAlignment="1">
      <alignment horizontal="center" vertical="center" wrapText="1"/>
    </xf>
    <xf numFmtId="0" fontId="7" fillId="3" borderId="45" xfId="37" applyFont="1" applyFill="1" applyBorder="1" applyAlignment="1">
      <alignment horizontal="center" vertical="center" wrapText="1"/>
    </xf>
    <xf numFmtId="14" fontId="7" fillId="0" borderId="141" xfId="37" applyNumberFormat="1" applyFont="1" applyFill="1" applyBorder="1" applyAlignment="1">
      <alignment horizontal="center" vertical="center"/>
    </xf>
    <xf numFmtId="164" fontId="7" fillId="0" borderId="94" xfId="37" applyNumberFormat="1" applyFont="1" applyFill="1" applyBorder="1" applyAlignment="1">
      <alignment horizontal="center" vertical="center"/>
    </xf>
    <xf numFmtId="164" fontId="7" fillId="0" borderId="142" xfId="37" applyNumberFormat="1" applyFont="1" applyFill="1" applyBorder="1" applyAlignment="1">
      <alignment horizontal="center" vertical="center"/>
    </xf>
    <xf numFmtId="14" fontId="7" fillId="0" borderId="149" xfId="37" applyNumberFormat="1" applyFont="1" applyFill="1" applyBorder="1" applyAlignment="1">
      <alignment horizontal="center" vertical="center"/>
    </xf>
    <xf numFmtId="164" fontId="7" fillId="0" borderId="150" xfId="37" applyNumberFormat="1" applyFont="1" applyFill="1" applyBorder="1" applyAlignment="1">
      <alignment horizontal="center" vertical="center"/>
    </xf>
    <xf numFmtId="0" fontId="6" fillId="2" borderId="81" xfId="37" applyFont="1" applyFill="1" applyBorder="1" applyAlignment="1">
      <alignment horizontal="center" vertical="center" wrapText="1" shrinkToFit="1"/>
    </xf>
    <xf numFmtId="0" fontId="6" fillId="2" borderId="44" xfId="37" applyFont="1" applyFill="1" applyBorder="1" applyAlignment="1">
      <alignment horizontal="center" vertical="center" wrapText="1" shrinkToFit="1"/>
    </xf>
    <xf numFmtId="0" fontId="6" fillId="2" borderId="45" xfId="37" applyFont="1" applyFill="1" applyBorder="1" applyAlignment="1">
      <alignment horizontal="center" vertical="center" wrapText="1" shrinkToFit="1"/>
    </xf>
    <xf numFmtId="14" fontId="7" fillId="0" borderId="93" xfId="37" applyNumberFormat="1" applyFont="1" applyFill="1" applyBorder="1" applyAlignment="1">
      <alignment horizontal="center" vertical="center"/>
    </xf>
    <xf numFmtId="14" fontId="7" fillId="0" borderId="76" xfId="37" applyNumberFormat="1" applyFont="1" applyFill="1" applyBorder="1" applyAlignment="1">
      <alignment horizontal="center" vertical="center"/>
    </xf>
    <xf numFmtId="164" fontId="7" fillId="0" borderId="79" xfId="37" applyNumberFormat="1" applyFont="1" applyFill="1" applyBorder="1" applyAlignment="1">
      <alignment horizontal="center" vertical="center"/>
    </xf>
    <xf numFmtId="0" fontId="7" fillId="3" borderId="54" xfId="37" applyFont="1" applyFill="1" applyBorder="1" applyAlignment="1">
      <alignment horizontal="center" vertical="center" wrapText="1"/>
    </xf>
    <xf numFmtId="0" fontId="7" fillId="3" borderId="49" xfId="37" applyFont="1" applyFill="1" applyBorder="1" applyAlignment="1">
      <alignment horizontal="center" vertical="center" wrapText="1"/>
    </xf>
    <xf numFmtId="0" fontId="7" fillId="3" borderId="50" xfId="37" applyFont="1" applyFill="1" applyBorder="1" applyAlignment="1">
      <alignment horizontal="center" vertical="center" wrapText="1"/>
    </xf>
    <xf numFmtId="14" fontId="7" fillId="0" borderId="102" xfId="37" applyNumberFormat="1" applyFont="1" applyFill="1" applyBorder="1" applyAlignment="1">
      <alignment horizontal="center" vertical="center"/>
    </xf>
    <xf numFmtId="164" fontId="7" fillId="0" borderId="103" xfId="37" applyNumberFormat="1" applyFont="1" applyFill="1" applyBorder="1" applyAlignment="1">
      <alignment horizontal="center" vertical="center"/>
    </xf>
    <xf numFmtId="14" fontId="7" fillId="0" borderId="96" xfId="37" applyNumberFormat="1" applyFont="1" applyFill="1" applyBorder="1" applyAlignment="1">
      <alignment horizontal="center" vertical="center"/>
    </xf>
    <xf numFmtId="14" fontId="7" fillId="0" borderId="99" xfId="37" applyNumberFormat="1" applyFont="1" applyFill="1" applyBorder="1" applyAlignment="1">
      <alignment horizontal="center" vertical="center"/>
    </xf>
    <xf numFmtId="164" fontId="7" fillId="0" borderId="97" xfId="37" applyNumberFormat="1" applyFont="1" applyFill="1" applyBorder="1" applyAlignment="1">
      <alignment horizontal="center" vertical="center"/>
    </xf>
    <xf numFmtId="164" fontId="7" fillId="0" borderId="100" xfId="37" applyNumberFormat="1" applyFont="1" applyFill="1" applyBorder="1" applyAlignment="1">
      <alignment horizontal="center" vertical="center"/>
    </xf>
    <xf numFmtId="14" fontId="5" fillId="0" borderId="70" xfId="2" applyNumberFormat="1" applyFont="1" applyFill="1" applyBorder="1" applyAlignment="1">
      <alignment horizontal="center" vertical="center"/>
    </xf>
    <xf numFmtId="164" fontId="33" fillId="0" borderId="71" xfId="37" applyNumberFormat="1" applyFont="1" applyFill="1" applyBorder="1" applyAlignment="1">
      <alignment horizontal="center" vertical="center"/>
    </xf>
    <xf numFmtId="0" fontId="33" fillId="3" borderId="43" xfId="37" applyFont="1" applyFill="1" applyBorder="1" applyAlignment="1">
      <alignment horizontal="center" vertical="center" wrapText="1" shrinkToFit="1"/>
    </xf>
    <xf numFmtId="0" fontId="33" fillId="3" borderId="44" xfId="37" applyFont="1" applyFill="1" applyBorder="1" applyAlignment="1">
      <alignment horizontal="center" vertical="center" wrapText="1" shrinkToFit="1"/>
    </xf>
    <xf numFmtId="0" fontId="33" fillId="3" borderId="176" xfId="37" applyFont="1" applyFill="1" applyBorder="1" applyAlignment="1">
      <alignment horizontal="center" vertical="center" wrapText="1" shrinkToFit="1"/>
    </xf>
    <xf numFmtId="0" fontId="32" fillId="2" borderId="112" xfId="37" applyFont="1" applyFill="1" applyBorder="1" applyAlignment="1">
      <alignment horizontal="center" vertical="center" wrapText="1" shrinkToFit="1"/>
    </xf>
    <xf numFmtId="0" fontId="32" fillId="2" borderId="113" xfId="37" applyFont="1" applyFill="1" applyBorder="1" applyAlignment="1">
      <alignment horizontal="center" vertical="center" wrapText="1" shrinkToFit="1"/>
    </xf>
    <xf numFmtId="0" fontId="33" fillId="3" borderId="122" xfId="37" applyFont="1" applyFill="1" applyBorder="1" applyAlignment="1">
      <alignment horizontal="center" vertical="center" wrapText="1" shrinkToFit="1"/>
    </xf>
    <xf numFmtId="14" fontId="5" fillId="0" borderId="123" xfId="2" applyNumberFormat="1" applyFont="1" applyFill="1" applyBorder="1" applyAlignment="1">
      <alignment horizontal="center" vertical="center"/>
    </xf>
    <xf numFmtId="14" fontId="5" fillId="0" borderId="118" xfId="2" applyNumberFormat="1" applyFont="1" applyFill="1" applyBorder="1" applyAlignment="1">
      <alignment horizontal="center" vertical="center"/>
    </xf>
    <xf numFmtId="14" fontId="5" fillId="0" borderId="173" xfId="2" applyNumberFormat="1" applyFont="1" applyFill="1" applyBorder="1" applyAlignment="1">
      <alignment horizontal="center" vertical="center"/>
    </xf>
    <xf numFmtId="164" fontId="33" fillId="0" borderId="174" xfId="37" applyNumberFormat="1" applyFont="1" applyFill="1" applyBorder="1" applyAlignment="1">
      <alignment horizontal="center" vertical="center"/>
    </xf>
    <xf numFmtId="164" fontId="33" fillId="0" borderId="167" xfId="37" applyNumberFormat="1" applyFont="1" applyFill="1" applyBorder="1" applyAlignment="1">
      <alignment horizontal="center" vertical="center"/>
    </xf>
    <xf numFmtId="164" fontId="33" fillId="0" borderId="171" xfId="37" applyNumberFormat="1" applyFont="1" applyFill="1" applyBorder="1" applyAlignment="1">
      <alignment horizontal="center" vertical="center"/>
    </xf>
    <xf numFmtId="14" fontId="5" fillId="0" borderId="168" xfId="2" applyNumberFormat="1" applyFont="1" applyFill="1" applyBorder="1" applyAlignment="1">
      <alignment horizontal="center" vertical="center"/>
    </xf>
    <xf numFmtId="14" fontId="5" fillId="0" borderId="170" xfId="2" applyNumberFormat="1" applyFont="1" applyFill="1" applyBorder="1" applyAlignment="1">
      <alignment horizontal="center" vertical="center"/>
    </xf>
    <xf numFmtId="14" fontId="5" fillId="0" borderId="129" xfId="2" applyNumberFormat="1" applyFont="1" applyFill="1" applyBorder="1" applyAlignment="1">
      <alignment horizontal="center" vertical="center"/>
    </xf>
    <xf numFmtId="14" fontId="5" fillId="0" borderId="119" xfId="2" applyNumberFormat="1" applyFont="1" applyFill="1" applyBorder="1" applyAlignment="1">
      <alignment horizontal="center" vertical="center"/>
    </xf>
    <xf numFmtId="0" fontId="32" fillId="2" borderId="125" xfId="37" applyFont="1" applyFill="1" applyBorder="1" applyAlignment="1">
      <alignment horizontal="center" vertical="center" wrapText="1" shrinkToFit="1"/>
    </xf>
    <xf numFmtId="0" fontId="32" fillId="2" borderId="126" xfId="37" applyFont="1" applyFill="1" applyBorder="1" applyAlignment="1">
      <alignment horizontal="center" vertical="center" wrapText="1" shrinkToFit="1"/>
    </xf>
    <xf numFmtId="0" fontId="3" fillId="0" borderId="1" xfId="37" applyFont="1" applyBorder="1" applyAlignment="1">
      <alignment horizontal="center" vertical="center" wrapText="1" shrinkToFit="1"/>
    </xf>
    <xf numFmtId="0" fontId="33" fillId="3" borderId="115" xfId="37" applyFont="1" applyFill="1" applyBorder="1" applyAlignment="1">
      <alignment horizontal="center" vertical="center" wrapText="1" shrinkToFit="1"/>
    </xf>
    <xf numFmtId="0" fontId="32" fillId="2" borderId="132" xfId="37" applyFont="1" applyFill="1" applyBorder="1" applyAlignment="1">
      <alignment horizontal="center" vertical="center" wrapText="1" shrinkToFit="1"/>
    </xf>
    <xf numFmtId="0" fontId="32" fillId="2" borderId="133" xfId="37" applyFont="1" applyFill="1" applyBorder="1" applyAlignment="1">
      <alignment horizontal="center" vertical="center" wrapText="1" shrinkToFit="1"/>
    </xf>
    <xf numFmtId="14" fontId="5" fillId="0" borderId="127" xfId="2" applyNumberFormat="1" applyFont="1" applyFill="1" applyBorder="1" applyAlignment="1">
      <alignment horizontal="center" vertical="center"/>
    </xf>
    <xf numFmtId="14" fontId="5" fillId="0" borderId="55" xfId="37" applyNumberFormat="1" applyFont="1" applyFill="1" applyBorder="1" applyAlignment="1">
      <alignment horizontal="center" vertical="center"/>
    </xf>
    <xf numFmtId="14" fontId="5" fillId="0" borderId="154" xfId="2" applyNumberFormat="1" applyFont="1" applyFill="1" applyBorder="1" applyAlignment="1">
      <alignment horizontal="center" vertical="center"/>
    </xf>
    <xf numFmtId="164" fontId="33" fillId="0" borderId="155" xfId="37" applyNumberFormat="1" applyFont="1" applyFill="1" applyBorder="1" applyAlignment="1">
      <alignment horizontal="center" vertical="center"/>
    </xf>
    <xf numFmtId="0" fontId="4" fillId="0" borderId="0" xfId="37" applyFont="1" applyAlignment="1">
      <alignment horizontal="center" vertical="center" wrapText="1"/>
    </xf>
    <xf numFmtId="14" fontId="5" fillId="0" borderId="51" xfId="37" applyNumberFormat="1" applyFont="1" applyFill="1" applyBorder="1" applyAlignment="1">
      <alignment horizontal="center" vertical="center"/>
    </xf>
    <xf numFmtId="14" fontId="5" fillId="0" borderId="9" xfId="37" applyNumberFormat="1" applyFont="1" applyFill="1" applyBorder="1" applyAlignment="1">
      <alignment horizontal="center" vertical="center"/>
    </xf>
    <xf numFmtId="14" fontId="5" fillId="0" borderId="59" xfId="37" applyNumberFormat="1" applyFont="1" applyFill="1" applyBorder="1" applyAlignment="1">
      <alignment horizontal="center" vertical="center"/>
    </xf>
    <xf numFmtId="164" fontId="33" fillId="0" borderId="60" xfId="37" applyNumberFormat="1" applyFont="1" applyFill="1" applyBorder="1" applyAlignment="1">
      <alignment horizontal="center" vertical="center"/>
    </xf>
    <xf numFmtId="164" fontId="33" fillId="0" borderId="163" xfId="37" applyNumberFormat="1" applyFont="1" applyFill="1" applyBorder="1" applyAlignment="1">
      <alignment horizontal="center" vertical="center"/>
    </xf>
    <xf numFmtId="14" fontId="5" fillId="0" borderId="161" xfId="2" applyNumberFormat="1" applyFont="1" applyFill="1" applyBorder="1" applyAlignment="1">
      <alignment horizontal="center" vertical="center"/>
    </xf>
    <xf numFmtId="14" fontId="5" fillId="0" borderId="159" xfId="2" applyNumberFormat="1" applyFont="1" applyFill="1" applyBorder="1" applyAlignment="1">
      <alignment horizontal="center" vertical="center"/>
    </xf>
    <xf numFmtId="164" fontId="33" fillId="0" borderId="158" xfId="37" applyNumberFormat="1" applyFont="1" applyFill="1" applyBorder="1" applyAlignment="1">
      <alignment horizontal="center" vertical="center"/>
    </xf>
    <xf numFmtId="14" fontId="5" fillId="0" borderId="114" xfId="2" applyNumberFormat="1" applyFont="1" applyFill="1" applyBorder="1" applyAlignment="1">
      <alignment horizontal="center" vertical="center"/>
    </xf>
    <xf numFmtId="14" fontId="5" fillId="0" borderId="132" xfId="2" applyNumberFormat="1" applyFont="1" applyFill="1" applyBorder="1" applyAlignment="1">
      <alignment horizontal="center" vertical="center"/>
    </xf>
    <xf numFmtId="14" fontId="5" fillId="0" borderId="123" xfId="37" applyNumberFormat="1" applyFont="1" applyFill="1" applyBorder="1" applyAlignment="1">
      <alignment horizontal="center" vertical="center"/>
    </xf>
    <xf numFmtId="14" fontId="5" fillId="0" borderId="118" xfId="37" applyNumberFormat="1" applyFont="1" applyFill="1" applyBorder="1" applyAlignment="1">
      <alignment horizontal="center" vertical="center"/>
    </xf>
    <xf numFmtId="14" fontId="5" fillId="0" borderId="119" xfId="37" applyNumberFormat="1" applyFont="1" applyFill="1" applyBorder="1" applyAlignment="1">
      <alignment horizontal="center" vertical="center"/>
    </xf>
    <xf numFmtId="0" fontId="33" fillId="3" borderId="69" xfId="37" applyFont="1" applyFill="1" applyBorder="1" applyAlignment="1">
      <alignment horizontal="center" vertical="center" wrapText="1" shrinkToFit="1"/>
    </xf>
    <xf numFmtId="0" fontId="33" fillId="3" borderId="62" xfId="37" applyFont="1" applyFill="1" applyBorder="1" applyAlignment="1">
      <alignment horizontal="center" vertical="center" wrapText="1" shrinkToFit="1"/>
    </xf>
    <xf numFmtId="0" fontId="33" fillId="3" borderId="166" xfId="37" applyFont="1" applyFill="1" applyBorder="1" applyAlignment="1">
      <alignment horizontal="center" vertical="center" wrapText="1" shrinkToFit="1"/>
    </xf>
    <xf numFmtId="14" fontId="5" fillId="0" borderId="127" xfId="37" applyNumberFormat="1" applyFont="1" applyFill="1" applyBorder="1" applyAlignment="1">
      <alignment horizontal="center" vertical="center"/>
    </xf>
    <xf numFmtId="14" fontId="5" fillId="0" borderId="129" xfId="37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14" fontId="5" fillId="0" borderId="161" xfId="37" applyNumberFormat="1" applyFont="1" applyFill="1" applyBorder="1" applyAlignment="1">
      <alignment horizontal="center" vertical="center"/>
    </xf>
    <xf numFmtId="14" fontId="5" fillId="0" borderId="63" xfId="37" applyNumberFormat="1" applyFont="1" applyFill="1" applyBorder="1" applyAlignment="1">
      <alignment horizontal="center" vertical="center"/>
    </xf>
    <xf numFmtId="164" fontId="33" fillId="0" borderId="58" xfId="37" applyNumberFormat="1" applyFont="1" applyFill="1" applyBorder="1" applyAlignment="1">
      <alignment horizontal="center" vertical="center"/>
    </xf>
    <xf numFmtId="14" fontId="5" fillId="0" borderId="90" xfId="2" applyNumberFormat="1" applyFont="1" applyFill="1" applyBorder="1" applyAlignment="1">
      <alignment horizontal="center" vertical="center"/>
    </xf>
    <xf numFmtId="164" fontId="33" fillId="0" borderId="91" xfId="37" applyNumberFormat="1" applyFont="1" applyFill="1" applyBorder="1" applyAlignment="1">
      <alignment horizontal="center" vertical="center"/>
    </xf>
    <xf numFmtId="0" fontId="4" fillId="0" borderId="177" xfId="37" applyFont="1" applyFill="1" applyBorder="1" applyAlignment="1">
      <alignment horizontal="center" vertical="center" wrapText="1" shrinkToFit="1"/>
    </xf>
    <xf numFmtId="0" fontId="37" fillId="0" borderId="177" xfId="37" applyFont="1" applyFill="1" applyBorder="1" applyAlignment="1">
      <alignment horizontal="center" vertical="center" wrapText="1" shrinkToFit="1"/>
    </xf>
    <xf numFmtId="0" fontId="4" fillId="0" borderId="178" xfId="37" applyFont="1" applyFill="1" applyBorder="1" applyAlignment="1">
      <alignment horizontal="center" vertical="center" wrapText="1"/>
    </xf>
    <xf numFmtId="14" fontId="5" fillId="0" borderId="179" xfId="2" applyNumberFormat="1" applyFont="1" applyFill="1" applyBorder="1" applyAlignment="1">
      <alignment horizontal="center" vertical="center"/>
    </xf>
    <xf numFmtId="164" fontId="33" fillId="0" borderId="177" xfId="37" applyNumberFormat="1" applyFont="1" applyFill="1" applyBorder="1" applyAlignment="1">
      <alignment horizontal="center" vertical="center"/>
    </xf>
    <xf numFmtId="20" fontId="4" fillId="25" borderId="177" xfId="15597" applyNumberFormat="1" applyFont="1" applyFill="1" applyBorder="1" applyAlignment="1" applyProtection="1">
      <alignment horizontal="center" vertical="center"/>
    </xf>
    <xf numFmtId="0" fontId="37" fillId="0" borderId="167" xfId="37" applyFont="1" applyFill="1" applyBorder="1" applyAlignment="1">
      <alignment horizontal="center" vertical="center" wrapText="1" shrinkToFit="1"/>
    </xf>
    <xf numFmtId="0" fontId="37" fillId="0" borderId="171" xfId="37" applyFont="1" applyFill="1" applyBorder="1" applyAlignment="1">
      <alignment horizontal="center" vertical="center" wrapText="1" shrinkToFit="1"/>
    </xf>
    <xf numFmtId="0" fontId="4" fillId="0" borderId="53" xfId="37" applyFont="1" applyBorder="1" applyAlignment="1">
      <alignment horizontal="center" vertical="center" wrapText="1"/>
    </xf>
    <xf numFmtId="0" fontId="34" fillId="0" borderId="171" xfId="37" applyFont="1" applyFill="1" applyBorder="1" applyAlignment="1">
      <alignment horizontal="center" vertical="center" wrapText="1" shrinkToFit="1"/>
    </xf>
    <xf numFmtId="0" fontId="4" fillId="0" borderId="172" xfId="37" applyFont="1" applyFill="1" applyBorder="1" applyAlignment="1">
      <alignment horizontal="center" vertical="center" wrapText="1"/>
    </xf>
  </cellXfs>
  <cellStyles count="31237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10" xfId="37"/>
    <cellStyle name="Normalny 10 2 4" xfId="31233"/>
    <cellStyle name="Normalny 123" xfId="31234"/>
    <cellStyle name="Normalny 15" xfId="31235"/>
    <cellStyle name="Normalny 2" xfId="1"/>
    <cellStyle name="Normalny 2 2" xfId="2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6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opLeftCell="A208" zoomScale="85" zoomScaleNormal="85" workbookViewId="0">
      <selection activeCell="H214" sqref="H214"/>
    </sheetView>
  </sheetViews>
  <sheetFormatPr defaultColWidth="9.140625" defaultRowHeight="24.95" customHeight="1"/>
  <cols>
    <col min="1" max="1" width="13.140625" style="49" customWidth="1"/>
    <col min="2" max="2" width="14.85546875" style="46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3.28515625" style="24" customWidth="1"/>
    <col min="8" max="8" width="9.140625" style="468"/>
    <col min="9" max="16384" width="9.140625" style="24"/>
  </cols>
  <sheetData>
    <row r="1" spans="1:8" ht="36" customHeight="1" thickBot="1">
      <c r="A1" s="727" t="s">
        <v>66</v>
      </c>
      <c r="B1" s="728"/>
      <c r="C1" s="728"/>
      <c r="D1" s="728"/>
      <c r="E1" s="728"/>
      <c r="F1" s="729"/>
    </row>
    <row r="2" spans="1:8" ht="39" customHeight="1" thickTop="1" thickBot="1">
      <c r="A2" s="101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8" ht="39" customHeight="1" thickTop="1" thickBot="1">
      <c r="A3" s="701" t="s">
        <v>7</v>
      </c>
      <c r="B3" s="702"/>
      <c r="C3" s="702"/>
      <c r="D3" s="702"/>
      <c r="E3" s="702"/>
      <c r="F3" s="703"/>
    </row>
    <row r="4" spans="1:8" s="30" customFormat="1" ht="28.15" customHeight="1" thickTop="1" thickBot="1">
      <c r="A4" s="103">
        <v>45705</v>
      </c>
      <c r="B4" s="28" t="s">
        <v>8</v>
      </c>
      <c r="C4" s="29"/>
      <c r="D4" s="692" t="s">
        <v>9</v>
      </c>
      <c r="E4" s="693"/>
      <c r="F4" s="694"/>
      <c r="H4" s="469"/>
    </row>
    <row r="5" spans="1:8" s="30" customFormat="1" ht="28.15" customHeight="1" thickTop="1" thickBot="1">
      <c r="A5" s="103">
        <v>45706</v>
      </c>
      <c r="B5" s="28" t="s">
        <v>10</v>
      </c>
      <c r="C5" s="29"/>
      <c r="D5" s="692" t="s">
        <v>9</v>
      </c>
      <c r="E5" s="693"/>
      <c r="F5" s="694"/>
      <c r="H5" s="469"/>
    </row>
    <row r="6" spans="1:8" s="30" customFormat="1" ht="28.15" customHeight="1" thickTop="1" thickBot="1">
      <c r="A6" s="103">
        <v>45707</v>
      </c>
      <c r="B6" s="28" t="s">
        <v>11</v>
      </c>
      <c r="C6" s="29"/>
      <c r="D6" s="692" t="s">
        <v>9</v>
      </c>
      <c r="E6" s="693"/>
      <c r="F6" s="694"/>
      <c r="H6" s="469"/>
    </row>
    <row r="7" spans="1:8" s="30" customFormat="1" ht="28.15" customHeight="1" thickTop="1" thickBot="1">
      <c r="A7" s="103">
        <v>45708</v>
      </c>
      <c r="B7" s="28" t="s">
        <v>23</v>
      </c>
      <c r="C7" s="29"/>
      <c r="D7" s="692" t="s">
        <v>9</v>
      </c>
      <c r="E7" s="693"/>
      <c r="F7" s="694"/>
      <c r="H7" s="469"/>
    </row>
    <row r="8" spans="1:8" s="30" customFormat="1" ht="28.15" customHeight="1" thickTop="1">
      <c r="A8" s="695">
        <v>45709</v>
      </c>
      <c r="B8" s="698" t="s">
        <v>24</v>
      </c>
      <c r="C8" s="196" t="s">
        <v>25</v>
      </c>
      <c r="D8" s="32" t="s">
        <v>26</v>
      </c>
      <c r="E8" s="32" t="s">
        <v>27</v>
      </c>
      <c r="F8" s="104" t="s">
        <v>28</v>
      </c>
      <c r="G8" s="691" t="s">
        <v>249</v>
      </c>
      <c r="H8" s="469"/>
    </row>
    <row r="9" spans="1:8" s="30" customFormat="1" ht="28.15" customHeight="1">
      <c r="A9" s="696"/>
      <c r="B9" s="699"/>
      <c r="C9" s="196" t="s">
        <v>29</v>
      </c>
      <c r="D9" s="35" t="s">
        <v>26</v>
      </c>
      <c r="E9" s="35" t="s">
        <v>27</v>
      </c>
      <c r="F9" s="105" t="s">
        <v>28</v>
      </c>
      <c r="G9" s="691"/>
      <c r="H9" s="469"/>
    </row>
    <row r="10" spans="1:8" s="30" customFormat="1" ht="28.15" customHeight="1">
      <c r="A10" s="696"/>
      <c r="B10" s="699"/>
      <c r="C10" s="189" t="s">
        <v>25</v>
      </c>
      <c r="D10" s="190" t="s">
        <v>67</v>
      </c>
      <c r="E10" s="190" t="s">
        <v>14</v>
      </c>
      <c r="F10" s="191">
        <v>244</v>
      </c>
      <c r="G10" s="691" t="s">
        <v>247</v>
      </c>
      <c r="H10" s="469"/>
    </row>
    <row r="11" spans="1:8" s="30" customFormat="1" ht="28.15" customHeight="1">
      <c r="A11" s="696"/>
      <c r="B11" s="699"/>
      <c r="C11" s="189" t="s">
        <v>29</v>
      </c>
      <c r="D11" s="190" t="s">
        <v>67</v>
      </c>
      <c r="E11" s="190" t="s">
        <v>14</v>
      </c>
      <c r="F11" s="191">
        <v>244</v>
      </c>
      <c r="G11" s="691"/>
      <c r="H11" s="469"/>
    </row>
    <row r="12" spans="1:8" s="30" customFormat="1" ht="28.15" customHeight="1">
      <c r="A12" s="696"/>
      <c r="B12" s="699"/>
      <c r="C12" s="37" t="s">
        <v>30</v>
      </c>
      <c r="D12" s="35" t="s">
        <v>68</v>
      </c>
      <c r="E12" s="35" t="s">
        <v>14</v>
      </c>
      <c r="F12" s="105">
        <v>244</v>
      </c>
      <c r="H12" s="469"/>
    </row>
    <row r="13" spans="1:8" s="30" customFormat="1" ht="28.15" customHeight="1" thickBot="1">
      <c r="A13" s="704"/>
      <c r="B13" s="705"/>
      <c r="C13" s="38" t="s">
        <v>33</v>
      </c>
      <c r="D13" s="39" t="s">
        <v>68</v>
      </c>
      <c r="E13" s="39" t="s">
        <v>14</v>
      </c>
      <c r="F13" s="106">
        <v>244</v>
      </c>
      <c r="H13" s="469"/>
    </row>
    <row r="14" spans="1:8" ht="39" customHeight="1" thickTop="1" thickBot="1">
      <c r="A14" s="701" t="s">
        <v>34</v>
      </c>
      <c r="B14" s="702"/>
      <c r="C14" s="702"/>
      <c r="D14" s="702"/>
      <c r="E14" s="702"/>
      <c r="F14" s="703"/>
    </row>
    <row r="15" spans="1:8" s="30" customFormat="1" ht="28.15" customHeight="1" thickTop="1">
      <c r="A15" s="695">
        <v>45712</v>
      </c>
      <c r="B15" s="698" t="s">
        <v>8</v>
      </c>
      <c r="C15" s="31" t="s">
        <v>12</v>
      </c>
      <c r="D15" s="32" t="s">
        <v>68</v>
      </c>
      <c r="E15" s="32" t="s">
        <v>40</v>
      </c>
      <c r="F15" s="104" t="s">
        <v>18</v>
      </c>
      <c r="H15" s="469"/>
    </row>
    <row r="16" spans="1:8" s="30" customFormat="1" ht="28.15" customHeight="1">
      <c r="A16" s="696"/>
      <c r="B16" s="699"/>
      <c r="C16" s="34" t="s">
        <v>15</v>
      </c>
      <c r="D16" s="35" t="s">
        <v>68</v>
      </c>
      <c r="E16" s="35" t="s">
        <v>40</v>
      </c>
      <c r="F16" s="105" t="s">
        <v>18</v>
      </c>
      <c r="H16" s="469"/>
    </row>
    <row r="17" spans="1:8" s="30" customFormat="1" ht="28.15" customHeight="1">
      <c r="A17" s="696"/>
      <c r="B17" s="699"/>
      <c r="C17" s="37" t="s">
        <v>69</v>
      </c>
      <c r="D17" s="35" t="s">
        <v>70</v>
      </c>
      <c r="E17" s="35"/>
      <c r="F17" s="105" t="s">
        <v>18</v>
      </c>
      <c r="H17" s="469"/>
    </row>
    <row r="18" spans="1:8" s="30" customFormat="1" ht="28.15" customHeight="1">
      <c r="A18" s="696"/>
      <c r="B18" s="699"/>
      <c r="C18" s="37" t="s">
        <v>64</v>
      </c>
      <c r="D18" s="35" t="s">
        <v>67</v>
      </c>
      <c r="E18" s="35" t="s">
        <v>40</v>
      </c>
      <c r="F18" s="105" t="s">
        <v>18</v>
      </c>
      <c r="H18" s="469"/>
    </row>
    <row r="19" spans="1:8" s="30" customFormat="1" ht="28.15" customHeight="1" thickBot="1">
      <c r="A19" s="704"/>
      <c r="B19" s="705"/>
      <c r="C19" s="38" t="s">
        <v>71</v>
      </c>
      <c r="D19" s="39" t="s">
        <v>67</v>
      </c>
      <c r="E19" s="39" t="s">
        <v>40</v>
      </c>
      <c r="F19" s="106" t="s">
        <v>18</v>
      </c>
      <c r="H19" s="469"/>
    </row>
    <row r="20" spans="1:8" s="30" customFormat="1" ht="28.15" customHeight="1" thickTop="1" thickBot="1">
      <c r="A20" s="103">
        <v>45713</v>
      </c>
      <c r="B20" s="28" t="s">
        <v>10</v>
      </c>
      <c r="C20" s="29"/>
      <c r="D20" s="692" t="s">
        <v>9</v>
      </c>
      <c r="E20" s="693"/>
      <c r="F20" s="694"/>
      <c r="H20" s="469"/>
    </row>
    <row r="21" spans="1:8" s="30" customFormat="1" ht="28.15" customHeight="1" thickTop="1">
      <c r="A21" s="695">
        <v>45714</v>
      </c>
      <c r="B21" s="698" t="s">
        <v>11</v>
      </c>
      <c r="C21" s="31" t="s">
        <v>12</v>
      </c>
      <c r="D21" s="32" t="s">
        <v>72</v>
      </c>
      <c r="E21" s="32" t="s">
        <v>14</v>
      </c>
      <c r="F21" s="104" t="s">
        <v>18</v>
      </c>
      <c r="H21" s="469"/>
    </row>
    <row r="22" spans="1:8" s="30" customFormat="1" ht="28.15" customHeight="1">
      <c r="A22" s="696"/>
      <c r="B22" s="699"/>
      <c r="C22" s="34" t="s">
        <v>15</v>
      </c>
      <c r="D22" s="35" t="s">
        <v>72</v>
      </c>
      <c r="E22" s="35" t="s">
        <v>14</v>
      </c>
      <c r="F22" s="105" t="s">
        <v>18</v>
      </c>
      <c r="H22" s="469"/>
    </row>
    <row r="23" spans="1:8" s="30" customFormat="1" ht="28.15" customHeight="1">
      <c r="A23" s="696"/>
      <c r="B23" s="699"/>
      <c r="C23" s="37" t="s">
        <v>16</v>
      </c>
      <c r="D23" s="35" t="s">
        <v>73</v>
      </c>
      <c r="E23" s="35" t="s">
        <v>14</v>
      </c>
      <c r="F23" s="105" t="s">
        <v>32</v>
      </c>
      <c r="H23" s="469"/>
    </row>
    <row r="24" spans="1:8" s="30" customFormat="1" ht="28.15" customHeight="1" thickBot="1">
      <c r="A24" s="704"/>
      <c r="B24" s="705"/>
      <c r="C24" s="38" t="s">
        <v>41</v>
      </c>
      <c r="D24" s="39" t="s">
        <v>73</v>
      </c>
      <c r="E24" s="39" t="s">
        <v>14</v>
      </c>
      <c r="F24" s="106" t="s">
        <v>32</v>
      </c>
      <c r="H24" s="469"/>
    </row>
    <row r="25" spans="1:8" s="30" customFormat="1" ht="28.15" customHeight="1" thickTop="1" thickBot="1">
      <c r="A25" s="103">
        <v>45715</v>
      </c>
      <c r="B25" s="28" t="s">
        <v>23</v>
      </c>
      <c r="C25" s="29"/>
      <c r="D25" s="692" t="s">
        <v>9</v>
      </c>
      <c r="E25" s="693"/>
      <c r="F25" s="694"/>
      <c r="H25" s="469"/>
    </row>
    <row r="26" spans="1:8" s="30" customFormat="1" ht="28.15" customHeight="1" thickTop="1">
      <c r="A26" s="695">
        <v>45716</v>
      </c>
      <c r="B26" s="698" t="s">
        <v>24</v>
      </c>
      <c r="C26" s="41" t="s">
        <v>25</v>
      </c>
      <c r="D26" s="32" t="s">
        <v>68</v>
      </c>
      <c r="E26" s="32" t="s">
        <v>14</v>
      </c>
      <c r="F26" s="104" t="s">
        <v>18</v>
      </c>
      <c r="H26" s="469"/>
    </row>
    <row r="27" spans="1:8" s="30" customFormat="1" ht="28.15" customHeight="1">
      <c r="A27" s="696"/>
      <c r="B27" s="699"/>
      <c r="C27" s="37" t="s">
        <v>29</v>
      </c>
      <c r="D27" s="35" t="s">
        <v>68</v>
      </c>
      <c r="E27" s="35" t="s">
        <v>14</v>
      </c>
      <c r="F27" s="105" t="s">
        <v>18</v>
      </c>
      <c r="H27" s="469"/>
    </row>
    <row r="28" spans="1:8" s="30" customFormat="1" ht="28.15" customHeight="1">
      <c r="A28" s="696"/>
      <c r="B28" s="699"/>
      <c r="C28" s="37" t="s">
        <v>30</v>
      </c>
      <c r="D28" s="35" t="s">
        <v>26</v>
      </c>
      <c r="E28" s="35" t="s">
        <v>27</v>
      </c>
      <c r="F28" s="238" t="s">
        <v>224</v>
      </c>
      <c r="H28" s="469"/>
    </row>
    <row r="29" spans="1:8" s="30" customFormat="1" ht="28.15" customHeight="1" thickBot="1">
      <c r="A29" s="704"/>
      <c r="B29" s="705"/>
      <c r="C29" s="38" t="s">
        <v>33</v>
      </c>
      <c r="D29" s="39" t="s">
        <v>26</v>
      </c>
      <c r="E29" s="39" t="s">
        <v>27</v>
      </c>
      <c r="F29" s="239" t="s">
        <v>224</v>
      </c>
      <c r="H29" s="469"/>
    </row>
    <row r="30" spans="1:8" ht="39" customHeight="1" thickTop="1" thickBot="1">
      <c r="A30" s="701" t="s">
        <v>43</v>
      </c>
      <c r="B30" s="702"/>
      <c r="C30" s="702"/>
      <c r="D30" s="702"/>
      <c r="E30" s="702"/>
      <c r="F30" s="703"/>
    </row>
    <row r="31" spans="1:8" s="30" customFormat="1" ht="28.15" customHeight="1" thickTop="1" thickBot="1">
      <c r="A31" s="103">
        <v>45719</v>
      </c>
      <c r="B31" s="28" t="s">
        <v>8</v>
      </c>
      <c r="C31" s="263" t="s">
        <v>74</v>
      </c>
      <c r="D31" s="264" t="s">
        <v>75</v>
      </c>
      <c r="E31" s="264" t="s">
        <v>27</v>
      </c>
      <c r="F31" s="265" t="s">
        <v>76</v>
      </c>
      <c r="G31" s="266" t="s">
        <v>247</v>
      </c>
      <c r="H31" s="469"/>
    </row>
    <row r="32" spans="1:8" s="30" customFormat="1" ht="28.15" customHeight="1" thickTop="1" thickBot="1">
      <c r="A32" s="103">
        <v>45720</v>
      </c>
      <c r="B32" s="28" t="s">
        <v>10</v>
      </c>
      <c r="C32" s="29"/>
      <c r="D32" s="692" t="s">
        <v>9</v>
      </c>
      <c r="E32" s="693"/>
      <c r="F32" s="694"/>
      <c r="H32" s="469"/>
    </row>
    <row r="33" spans="1:8" s="30" customFormat="1" ht="28.15" customHeight="1" thickTop="1">
      <c r="A33" s="695">
        <v>45721</v>
      </c>
      <c r="B33" s="698" t="s">
        <v>11</v>
      </c>
      <c r="C33" s="31" t="s">
        <v>12</v>
      </c>
      <c r="D33" s="32" t="s">
        <v>73</v>
      </c>
      <c r="E33" s="32" t="s">
        <v>14</v>
      </c>
      <c r="F33" s="104" t="s">
        <v>18</v>
      </c>
      <c r="H33" s="469"/>
    </row>
    <row r="34" spans="1:8" s="30" customFormat="1" ht="28.15" customHeight="1">
      <c r="A34" s="696"/>
      <c r="B34" s="699"/>
      <c r="C34" s="34" t="s">
        <v>15</v>
      </c>
      <c r="D34" s="35" t="s">
        <v>73</v>
      </c>
      <c r="E34" s="35" t="s">
        <v>14</v>
      </c>
      <c r="F34" s="105" t="s">
        <v>18</v>
      </c>
      <c r="H34" s="469"/>
    </row>
    <row r="35" spans="1:8" s="30" customFormat="1" ht="28.15" customHeight="1">
      <c r="A35" s="696"/>
      <c r="B35" s="699"/>
      <c r="C35" s="37" t="s">
        <v>16</v>
      </c>
      <c r="D35" s="35" t="s">
        <v>67</v>
      </c>
      <c r="E35" s="35" t="s">
        <v>14</v>
      </c>
      <c r="F35" s="105" t="s">
        <v>18</v>
      </c>
      <c r="H35" s="469"/>
    </row>
    <row r="36" spans="1:8" s="30" customFormat="1" ht="28.15" customHeight="1" thickBot="1">
      <c r="A36" s="704"/>
      <c r="B36" s="705"/>
      <c r="C36" s="38" t="s">
        <v>19</v>
      </c>
      <c r="D36" s="39" t="s">
        <v>67</v>
      </c>
      <c r="E36" s="39" t="s">
        <v>14</v>
      </c>
      <c r="F36" s="106" t="s">
        <v>18</v>
      </c>
      <c r="H36" s="469"/>
    </row>
    <row r="37" spans="1:8" s="30" customFormat="1" ht="28.15" customHeight="1" thickTop="1" thickBot="1">
      <c r="A37" s="103">
        <v>45722</v>
      </c>
      <c r="B37" s="28" t="s">
        <v>23</v>
      </c>
      <c r="C37" s="29"/>
      <c r="D37" s="692" t="s">
        <v>9</v>
      </c>
      <c r="E37" s="693"/>
      <c r="F37" s="694"/>
      <c r="H37" s="469"/>
    </row>
    <row r="38" spans="1:8" s="30" customFormat="1" ht="28.15" customHeight="1" thickTop="1">
      <c r="A38" s="695">
        <v>45723</v>
      </c>
      <c r="B38" s="698" t="s">
        <v>24</v>
      </c>
      <c r="C38" s="31" t="s">
        <v>12</v>
      </c>
      <c r="D38" s="32" t="s">
        <v>68</v>
      </c>
      <c r="E38" s="32" t="s">
        <v>14</v>
      </c>
      <c r="F38" s="104" t="s">
        <v>18</v>
      </c>
      <c r="H38" s="469"/>
    </row>
    <row r="39" spans="1:8" s="30" customFormat="1" ht="28.15" customHeight="1">
      <c r="A39" s="696"/>
      <c r="B39" s="699"/>
      <c r="C39" s="34" t="s">
        <v>42</v>
      </c>
      <c r="D39" s="35" t="s">
        <v>68</v>
      </c>
      <c r="E39" s="35" t="s">
        <v>14</v>
      </c>
      <c r="F39" s="105" t="s">
        <v>18</v>
      </c>
      <c r="H39" s="469"/>
    </row>
    <row r="40" spans="1:8" s="30" customFormat="1" ht="28.15" customHeight="1">
      <c r="A40" s="696"/>
      <c r="B40" s="699"/>
      <c r="C40" s="37" t="s">
        <v>25</v>
      </c>
      <c r="D40" s="35" t="s">
        <v>73</v>
      </c>
      <c r="E40" s="35" t="s">
        <v>27</v>
      </c>
      <c r="F40" s="105" t="s">
        <v>18</v>
      </c>
      <c r="H40" s="469"/>
    </row>
    <row r="41" spans="1:8" s="30" customFormat="1" ht="28.15" customHeight="1">
      <c r="A41" s="696"/>
      <c r="B41" s="699"/>
      <c r="C41" s="37" t="s">
        <v>29</v>
      </c>
      <c r="D41" s="35" t="s">
        <v>73</v>
      </c>
      <c r="E41" s="35" t="s">
        <v>27</v>
      </c>
      <c r="F41" s="105" t="s">
        <v>18</v>
      </c>
      <c r="H41" s="469"/>
    </row>
    <row r="42" spans="1:8" s="30" customFormat="1" ht="28.15" customHeight="1">
      <c r="A42" s="696"/>
      <c r="B42" s="699"/>
      <c r="C42" s="37" t="s">
        <v>30</v>
      </c>
      <c r="D42" s="35" t="s">
        <v>26</v>
      </c>
      <c r="E42" s="35" t="s">
        <v>27</v>
      </c>
      <c r="F42" s="238" t="s">
        <v>224</v>
      </c>
      <c r="H42" s="469"/>
    </row>
    <row r="43" spans="1:8" s="30" customFormat="1" ht="28.15" customHeight="1" thickBot="1">
      <c r="A43" s="704"/>
      <c r="B43" s="705"/>
      <c r="C43" s="38" t="s">
        <v>33</v>
      </c>
      <c r="D43" s="39" t="s">
        <v>26</v>
      </c>
      <c r="E43" s="39" t="s">
        <v>27</v>
      </c>
      <c r="F43" s="239" t="s">
        <v>224</v>
      </c>
      <c r="H43" s="469"/>
    </row>
    <row r="44" spans="1:8" ht="39" customHeight="1" thickTop="1" thickBot="1">
      <c r="A44" s="701" t="s">
        <v>48</v>
      </c>
      <c r="B44" s="702"/>
      <c r="C44" s="702"/>
      <c r="D44" s="702"/>
      <c r="E44" s="702"/>
      <c r="F44" s="703"/>
    </row>
    <row r="45" spans="1:8" s="30" customFormat="1" ht="28.15" customHeight="1" thickTop="1">
      <c r="A45" s="695">
        <v>45726</v>
      </c>
      <c r="B45" s="698" t="s">
        <v>8</v>
      </c>
      <c r="C45" s="31" t="s">
        <v>12</v>
      </c>
      <c r="D45" s="32" t="s">
        <v>68</v>
      </c>
      <c r="E45" s="32" t="s">
        <v>14</v>
      </c>
      <c r="F45" s="260" t="s">
        <v>32</v>
      </c>
      <c r="H45" s="469"/>
    </row>
    <row r="46" spans="1:8" s="30" customFormat="1" ht="28.15" customHeight="1">
      <c r="A46" s="696"/>
      <c r="B46" s="699"/>
      <c r="C46" s="34" t="s">
        <v>42</v>
      </c>
      <c r="D46" s="35" t="s">
        <v>68</v>
      </c>
      <c r="E46" s="35" t="s">
        <v>14</v>
      </c>
      <c r="F46" s="238" t="s">
        <v>32</v>
      </c>
      <c r="H46" s="469"/>
    </row>
    <row r="47" spans="1:8" s="30" customFormat="1" ht="28.15" customHeight="1">
      <c r="A47" s="696"/>
      <c r="B47" s="699"/>
      <c r="C47" s="37" t="s">
        <v>25</v>
      </c>
      <c r="D47" s="35" t="s">
        <v>72</v>
      </c>
      <c r="E47" s="35" t="s">
        <v>27</v>
      </c>
      <c r="F47" s="238" t="s">
        <v>32</v>
      </c>
      <c r="H47" s="469"/>
    </row>
    <row r="48" spans="1:8" s="30" customFormat="1" ht="28.15" customHeight="1">
      <c r="A48" s="696"/>
      <c r="B48" s="699"/>
      <c r="C48" s="37" t="s">
        <v>77</v>
      </c>
      <c r="D48" s="35" t="s">
        <v>72</v>
      </c>
      <c r="E48" s="35" t="s">
        <v>27</v>
      </c>
      <c r="F48" s="238" t="s">
        <v>32</v>
      </c>
      <c r="H48" s="469"/>
    </row>
    <row r="49" spans="1:8" s="30" customFormat="1" ht="28.15" customHeight="1">
      <c r="A49" s="696"/>
      <c r="B49" s="699"/>
      <c r="C49" s="37" t="s">
        <v>45</v>
      </c>
      <c r="D49" s="35" t="s">
        <v>67</v>
      </c>
      <c r="E49" s="35" t="s">
        <v>40</v>
      </c>
      <c r="F49" s="238" t="s">
        <v>32</v>
      </c>
      <c r="H49" s="469"/>
    </row>
    <row r="50" spans="1:8" s="30" customFormat="1" ht="28.15" customHeight="1" thickBot="1">
      <c r="A50" s="704"/>
      <c r="B50" s="705"/>
      <c r="C50" s="38" t="s">
        <v>51</v>
      </c>
      <c r="D50" s="39" t="s">
        <v>67</v>
      </c>
      <c r="E50" s="39" t="s">
        <v>40</v>
      </c>
      <c r="F50" s="239" t="s">
        <v>32</v>
      </c>
      <c r="H50" s="469"/>
    </row>
    <row r="51" spans="1:8" s="30" customFormat="1" ht="28.15" customHeight="1" thickTop="1" thickBot="1">
      <c r="A51" s="103">
        <v>45727</v>
      </c>
      <c r="B51" s="28" t="s">
        <v>10</v>
      </c>
      <c r="C51" s="29"/>
      <c r="D51" s="692" t="s">
        <v>9</v>
      </c>
      <c r="E51" s="693"/>
      <c r="F51" s="694"/>
      <c r="H51" s="469"/>
    </row>
    <row r="52" spans="1:8" s="30" customFormat="1" ht="28.15" customHeight="1" thickTop="1">
      <c r="A52" s="695">
        <v>45728</v>
      </c>
      <c r="B52" s="698" t="s">
        <v>11</v>
      </c>
      <c r="C52" s="31" t="s">
        <v>12</v>
      </c>
      <c r="D52" s="32" t="s">
        <v>72</v>
      </c>
      <c r="E52" s="32" t="s">
        <v>14</v>
      </c>
      <c r="F52" s="104" t="s">
        <v>28</v>
      </c>
      <c r="H52" s="469"/>
    </row>
    <row r="53" spans="1:8" s="30" customFormat="1" ht="28.15" customHeight="1">
      <c r="A53" s="696"/>
      <c r="B53" s="699"/>
      <c r="C53" s="34" t="s">
        <v>15</v>
      </c>
      <c r="D53" s="35" t="s">
        <v>72</v>
      </c>
      <c r="E53" s="35" t="s">
        <v>14</v>
      </c>
      <c r="F53" s="105" t="s">
        <v>28</v>
      </c>
      <c r="H53" s="469"/>
    </row>
    <row r="54" spans="1:8" s="30" customFormat="1" ht="28.15" customHeight="1">
      <c r="A54" s="696"/>
      <c r="B54" s="699"/>
      <c r="C54" s="37" t="s">
        <v>16</v>
      </c>
      <c r="D54" s="35" t="s">
        <v>73</v>
      </c>
      <c r="E54" s="35" t="s">
        <v>14</v>
      </c>
      <c r="F54" s="238" t="s">
        <v>80</v>
      </c>
      <c r="H54" s="469"/>
    </row>
    <row r="55" spans="1:8" s="30" customFormat="1" ht="28.15" customHeight="1" thickBot="1">
      <c r="A55" s="704"/>
      <c r="B55" s="705"/>
      <c r="C55" s="38" t="s">
        <v>19</v>
      </c>
      <c r="D55" s="39" t="s">
        <v>73</v>
      </c>
      <c r="E55" s="39" t="s">
        <v>14</v>
      </c>
      <c r="F55" s="239" t="s">
        <v>80</v>
      </c>
      <c r="H55" s="469"/>
    </row>
    <row r="56" spans="1:8" s="30" customFormat="1" ht="28.15" customHeight="1" thickTop="1" thickBot="1">
      <c r="A56" s="103">
        <v>45729</v>
      </c>
      <c r="B56" s="28" t="s">
        <v>23</v>
      </c>
      <c r="C56" s="29"/>
      <c r="D56" s="692" t="s">
        <v>9</v>
      </c>
      <c r="E56" s="693"/>
      <c r="F56" s="694"/>
      <c r="H56" s="469"/>
    </row>
    <row r="57" spans="1:8" s="30" customFormat="1" ht="28.15" customHeight="1" thickTop="1">
      <c r="A57" s="695">
        <v>45730</v>
      </c>
      <c r="B57" s="698" t="s">
        <v>24</v>
      </c>
      <c r="C57" s="31" t="s">
        <v>12</v>
      </c>
      <c r="D57" s="32" t="s">
        <v>26</v>
      </c>
      <c r="E57" s="32" t="s">
        <v>27</v>
      </c>
      <c r="F57" s="260" t="s">
        <v>32</v>
      </c>
      <c r="H57" s="469"/>
    </row>
    <row r="58" spans="1:8" s="30" customFormat="1" ht="28.15" customHeight="1">
      <c r="A58" s="696"/>
      <c r="B58" s="699"/>
      <c r="C58" s="34" t="s">
        <v>42</v>
      </c>
      <c r="D58" s="35" t="s">
        <v>26</v>
      </c>
      <c r="E58" s="35" t="s">
        <v>27</v>
      </c>
      <c r="F58" s="238" t="s">
        <v>32</v>
      </c>
      <c r="H58" s="469"/>
    </row>
    <row r="59" spans="1:8" s="30" customFormat="1" ht="28.15" customHeight="1">
      <c r="A59" s="696"/>
      <c r="B59" s="699"/>
      <c r="C59" s="37" t="s">
        <v>25</v>
      </c>
      <c r="D59" s="35" t="s">
        <v>73</v>
      </c>
      <c r="E59" s="35" t="s">
        <v>27</v>
      </c>
      <c r="F59" s="105" t="s">
        <v>18</v>
      </c>
      <c r="H59" s="469"/>
    </row>
    <row r="60" spans="1:8" s="30" customFormat="1" ht="28.15" customHeight="1">
      <c r="A60" s="696"/>
      <c r="B60" s="699"/>
      <c r="C60" s="37" t="s">
        <v>29</v>
      </c>
      <c r="D60" s="35" t="s">
        <v>73</v>
      </c>
      <c r="E60" s="35" t="s">
        <v>27</v>
      </c>
      <c r="F60" s="105" t="s">
        <v>18</v>
      </c>
      <c r="H60" s="469"/>
    </row>
    <row r="61" spans="1:8" s="30" customFormat="1" ht="28.15" customHeight="1" thickBot="1">
      <c r="A61" s="704"/>
      <c r="B61" s="705"/>
      <c r="C61" s="38" t="s">
        <v>78</v>
      </c>
      <c r="D61" s="39" t="s">
        <v>75</v>
      </c>
      <c r="E61" s="39" t="s">
        <v>27</v>
      </c>
      <c r="F61" s="106" t="s">
        <v>79</v>
      </c>
      <c r="H61" s="469"/>
    </row>
    <row r="62" spans="1:8" ht="39" customHeight="1" thickTop="1" thickBot="1">
      <c r="A62" s="701" t="s">
        <v>50</v>
      </c>
      <c r="B62" s="702"/>
      <c r="C62" s="702"/>
      <c r="D62" s="702"/>
      <c r="E62" s="702"/>
      <c r="F62" s="703"/>
    </row>
    <row r="63" spans="1:8" s="30" customFormat="1" ht="28.15" customHeight="1" thickTop="1">
      <c r="A63" s="695">
        <v>45733</v>
      </c>
      <c r="B63" s="698" t="s">
        <v>8</v>
      </c>
      <c r="C63" s="31" t="s">
        <v>12</v>
      </c>
      <c r="D63" s="32" t="s">
        <v>68</v>
      </c>
      <c r="E63" s="32" t="s">
        <v>40</v>
      </c>
      <c r="F63" s="104" t="s">
        <v>80</v>
      </c>
      <c r="H63" s="469"/>
    </row>
    <row r="64" spans="1:8" s="30" customFormat="1" ht="28.15" customHeight="1">
      <c r="A64" s="696"/>
      <c r="B64" s="699"/>
      <c r="C64" s="34" t="s">
        <v>42</v>
      </c>
      <c r="D64" s="35" t="s">
        <v>68</v>
      </c>
      <c r="E64" s="35" t="s">
        <v>40</v>
      </c>
      <c r="F64" s="105" t="s">
        <v>80</v>
      </c>
      <c r="H64" s="469"/>
    </row>
    <row r="65" spans="1:8" s="30" customFormat="1" ht="28.15" customHeight="1">
      <c r="A65" s="696"/>
      <c r="B65" s="699"/>
      <c r="C65" s="37" t="s">
        <v>25</v>
      </c>
      <c r="D65" s="35" t="s">
        <v>73</v>
      </c>
      <c r="E65" s="35" t="s">
        <v>27</v>
      </c>
      <c r="F65" s="105" t="s">
        <v>80</v>
      </c>
      <c r="H65" s="469"/>
    </row>
    <row r="66" spans="1:8" s="30" customFormat="1" ht="28.15" customHeight="1" thickBot="1">
      <c r="A66" s="704"/>
      <c r="B66" s="705"/>
      <c r="C66" s="38" t="s">
        <v>77</v>
      </c>
      <c r="D66" s="39" t="s">
        <v>73</v>
      </c>
      <c r="E66" s="39" t="s">
        <v>27</v>
      </c>
      <c r="F66" s="106" t="s">
        <v>80</v>
      </c>
      <c r="H66" s="469"/>
    </row>
    <row r="67" spans="1:8" s="30" customFormat="1" ht="28.15" customHeight="1" thickTop="1" thickBot="1">
      <c r="A67" s="180">
        <v>45734</v>
      </c>
      <c r="B67" s="181" t="s">
        <v>10</v>
      </c>
      <c r="C67" s="182"/>
      <c r="D67" s="722" t="s">
        <v>9</v>
      </c>
      <c r="E67" s="723"/>
      <c r="F67" s="724"/>
      <c r="H67" s="469"/>
    </row>
    <row r="68" spans="1:8" s="30" customFormat="1" ht="28.15" customHeight="1">
      <c r="A68" s="719">
        <v>45735</v>
      </c>
      <c r="B68" s="716" t="s">
        <v>11</v>
      </c>
      <c r="C68" s="186" t="s">
        <v>12</v>
      </c>
      <c r="D68" s="187" t="s">
        <v>73</v>
      </c>
      <c r="E68" s="187" t="s">
        <v>14</v>
      </c>
      <c r="F68" s="188" t="s">
        <v>32</v>
      </c>
      <c r="H68" s="469"/>
    </row>
    <row r="69" spans="1:8" s="30" customFormat="1" ht="28.15" customHeight="1">
      <c r="A69" s="696"/>
      <c r="B69" s="699"/>
      <c r="C69" s="34" t="s">
        <v>15</v>
      </c>
      <c r="D69" s="35" t="s">
        <v>73</v>
      </c>
      <c r="E69" s="35" t="s">
        <v>14</v>
      </c>
      <c r="F69" s="105" t="s">
        <v>32</v>
      </c>
      <c r="H69" s="469"/>
    </row>
    <row r="70" spans="1:8" s="30" customFormat="1" ht="28.15" customHeight="1">
      <c r="A70" s="696"/>
      <c r="B70" s="699"/>
      <c r="C70" s="37" t="s">
        <v>16</v>
      </c>
      <c r="D70" s="35" t="s">
        <v>72</v>
      </c>
      <c r="E70" s="35" t="s">
        <v>14</v>
      </c>
      <c r="F70" s="105" t="s">
        <v>18</v>
      </c>
      <c r="H70" s="469"/>
    </row>
    <row r="71" spans="1:8" s="30" customFormat="1" ht="28.15" customHeight="1">
      <c r="A71" s="696"/>
      <c r="B71" s="699"/>
      <c r="C71" s="37" t="s">
        <v>19</v>
      </c>
      <c r="D71" s="35" t="s">
        <v>72</v>
      </c>
      <c r="E71" s="35" t="s">
        <v>14</v>
      </c>
      <c r="F71" s="105" t="s">
        <v>18</v>
      </c>
      <c r="H71" s="469"/>
    </row>
    <row r="72" spans="1:8" s="30" customFormat="1" ht="28.15" customHeight="1">
      <c r="A72" s="696"/>
      <c r="B72" s="699"/>
      <c r="C72" s="37" t="s">
        <v>20</v>
      </c>
      <c r="D72" s="35" t="s">
        <v>67</v>
      </c>
      <c r="E72" s="35" t="s">
        <v>14</v>
      </c>
      <c r="F72" s="105" t="s">
        <v>32</v>
      </c>
      <c r="G72" s="730" t="s">
        <v>248</v>
      </c>
      <c r="H72" s="469"/>
    </row>
    <row r="73" spans="1:8" s="30" customFormat="1" ht="28.15" customHeight="1" thickBot="1">
      <c r="A73" s="697"/>
      <c r="B73" s="700"/>
      <c r="C73" s="108" t="s">
        <v>22</v>
      </c>
      <c r="D73" s="109" t="s">
        <v>67</v>
      </c>
      <c r="E73" s="109" t="s">
        <v>14</v>
      </c>
      <c r="F73" s="110" t="s">
        <v>32</v>
      </c>
      <c r="G73" s="730"/>
      <c r="H73" s="469"/>
    </row>
    <row r="74" spans="1:8" s="30" customFormat="1" ht="28.15" customHeight="1">
      <c r="A74" s="725">
        <v>45736</v>
      </c>
      <c r="B74" s="726" t="s">
        <v>23</v>
      </c>
      <c r="C74" s="183" t="s">
        <v>16</v>
      </c>
      <c r="D74" s="184" t="s">
        <v>68</v>
      </c>
      <c r="E74" s="184" t="s">
        <v>40</v>
      </c>
      <c r="F74" s="185" t="s">
        <v>18</v>
      </c>
      <c r="H74" s="469"/>
    </row>
    <row r="75" spans="1:8" s="30" customFormat="1" ht="28.15" customHeight="1">
      <c r="A75" s="696"/>
      <c r="B75" s="699"/>
      <c r="C75" s="37" t="s">
        <v>19</v>
      </c>
      <c r="D75" s="35" t="s">
        <v>68</v>
      </c>
      <c r="E75" s="35" t="s">
        <v>40</v>
      </c>
      <c r="F75" s="105" t="s">
        <v>18</v>
      </c>
      <c r="H75" s="469"/>
    </row>
    <row r="76" spans="1:8" s="30" customFormat="1" ht="32.25" thickBot="1">
      <c r="A76" s="704"/>
      <c r="B76" s="705"/>
      <c r="C76" s="38" t="s">
        <v>51</v>
      </c>
      <c r="D76" s="40" t="s">
        <v>75</v>
      </c>
      <c r="E76" s="39" t="s">
        <v>27</v>
      </c>
      <c r="F76" s="106" t="s">
        <v>81</v>
      </c>
      <c r="H76" s="469"/>
    </row>
    <row r="77" spans="1:8" s="30" customFormat="1" ht="28.15" customHeight="1" thickTop="1" thickBot="1">
      <c r="A77" s="103">
        <v>45737</v>
      </c>
      <c r="B77" s="28" t="s">
        <v>24</v>
      </c>
      <c r="C77" s="29"/>
      <c r="D77" s="692" t="s">
        <v>9</v>
      </c>
      <c r="E77" s="693"/>
      <c r="F77" s="694"/>
      <c r="H77" s="469"/>
    </row>
    <row r="78" spans="1:8" ht="39" customHeight="1" thickTop="1" thickBot="1">
      <c r="A78" s="701" t="s">
        <v>52</v>
      </c>
      <c r="B78" s="702"/>
      <c r="C78" s="702"/>
      <c r="D78" s="702"/>
      <c r="E78" s="702"/>
      <c r="F78" s="703"/>
    </row>
    <row r="79" spans="1:8" s="30" customFormat="1" ht="28.15" customHeight="1" thickTop="1" thickBot="1">
      <c r="A79" s="103">
        <v>45740</v>
      </c>
      <c r="B79" s="28" t="s">
        <v>8</v>
      </c>
      <c r="C79" s="29" t="s">
        <v>82</v>
      </c>
      <c r="D79" s="42" t="s">
        <v>75</v>
      </c>
      <c r="E79" s="42" t="s">
        <v>27</v>
      </c>
      <c r="F79" s="107" t="s">
        <v>76</v>
      </c>
      <c r="H79" s="469"/>
    </row>
    <row r="80" spans="1:8" s="30" customFormat="1" ht="28.15" customHeight="1" thickTop="1" thickBot="1">
      <c r="A80" s="103">
        <v>45741</v>
      </c>
      <c r="B80" s="28" t="s">
        <v>10</v>
      </c>
      <c r="C80" s="29"/>
      <c r="D80" s="692" t="s">
        <v>9</v>
      </c>
      <c r="E80" s="693"/>
      <c r="F80" s="694"/>
      <c r="H80" s="469"/>
    </row>
    <row r="81" spans="1:8" s="30" customFormat="1" ht="28.15" customHeight="1" thickTop="1">
      <c r="A81" s="695">
        <v>45742</v>
      </c>
      <c r="B81" s="698" t="s">
        <v>11</v>
      </c>
      <c r="C81" s="31" t="s">
        <v>46</v>
      </c>
      <c r="D81" s="32" t="s">
        <v>67</v>
      </c>
      <c r="E81" s="32" t="s">
        <v>40</v>
      </c>
      <c r="F81" s="104" t="s">
        <v>32</v>
      </c>
      <c r="H81" s="469"/>
    </row>
    <row r="82" spans="1:8" s="30" customFormat="1" ht="28.15" customHeight="1">
      <c r="A82" s="696"/>
      <c r="B82" s="699"/>
      <c r="C82" s="34" t="s">
        <v>15</v>
      </c>
      <c r="D82" s="35" t="s">
        <v>67</v>
      </c>
      <c r="E82" s="35" t="s">
        <v>40</v>
      </c>
      <c r="F82" s="105" t="s">
        <v>32</v>
      </c>
      <c r="H82" s="469"/>
    </row>
    <row r="83" spans="1:8" s="30" customFormat="1" ht="28.15" customHeight="1">
      <c r="A83" s="696"/>
      <c r="B83" s="699"/>
      <c r="C83" s="37" t="s">
        <v>16</v>
      </c>
      <c r="D83" s="35" t="s">
        <v>73</v>
      </c>
      <c r="E83" s="35" t="s">
        <v>14</v>
      </c>
      <c r="F83" s="105" t="s">
        <v>18</v>
      </c>
      <c r="H83" s="469"/>
    </row>
    <row r="84" spans="1:8" s="30" customFormat="1" ht="28.15" customHeight="1" thickBot="1">
      <c r="A84" s="704"/>
      <c r="B84" s="705"/>
      <c r="C84" s="38" t="s">
        <v>19</v>
      </c>
      <c r="D84" s="39" t="s">
        <v>73</v>
      </c>
      <c r="E84" s="39" t="s">
        <v>14</v>
      </c>
      <c r="F84" s="106" t="s">
        <v>18</v>
      </c>
      <c r="H84" s="469"/>
    </row>
    <row r="85" spans="1:8" s="30" customFormat="1" ht="28.15" customHeight="1" thickTop="1" thickBot="1">
      <c r="A85" s="103">
        <v>45743</v>
      </c>
      <c r="B85" s="28" t="s">
        <v>23</v>
      </c>
      <c r="C85" s="29"/>
      <c r="D85" s="692" t="s">
        <v>9</v>
      </c>
      <c r="E85" s="693"/>
      <c r="F85" s="694"/>
      <c r="H85" s="469"/>
    </row>
    <row r="86" spans="1:8" s="30" customFormat="1" ht="28.15" customHeight="1" thickTop="1">
      <c r="A86" s="695">
        <v>45744</v>
      </c>
      <c r="B86" s="698" t="s">
        <v>24</v>
      </c>
      <c r="C86" s="41" t="s">
        <v>25</v>
      </c>
      <c r="D86" s="32" t="s">
        <v>68</v>
      </c>
      <c r="E86" s="32" t="s">
        <v>14</v>
      </c>
      <c r="F86" s="104" t="s">
        <v>18</v>
      </c>
      <c r="H86" s="469"/>
    </row>
    <row r="87" spans="1:8" s="30" customFormat="1" ht="28.15" customHeight="1">
      <c r="A87" s="696"/>
      <c r="B87" s="699"/>
      <c r="C87" s="37" t="s">
        <v>29</v>
      </c>
      <c r="D87" s="35" t="s">
        <v>68</v>
      </c>
      <c r="E87" s="35" t="s">
        <v>14</v>
      </c>
      <c r="F87" s="105" t="s">
        <v>18</v>
      </c>
      <c r="H87" s="469"/>
    </row>
    <row r="88" spans="1:8" s="30" customFormat="1" ht="28.15" customHeight="1">
      <c r="A88" s="696"/>
      <c r="B88" s="699"/>
      <c r="C88" s="37" t="s">
        <v>30</v>
      </c>
      <c r="D88" s="35" t="s">
        <v>26</v>
      </c>
      <c r="E88" s="35" t="s">
        <v>27</v>
      </c>
      <c r="F88" s="238" t="s">
        <v>224</v>
      </c>
      <c r="H88" s="469"/>
    </row>
    <row r="89" spans="1:8" s="30" customFormat="1" ht="28.15" customHeight="1" thickBot="1">
      <c r="A89" s="704"/>
      <c r="B89" s="705"/>
      <c r="C89" s="38" t="s">
        <v>33</v>
      </c>
      <c r="D89" s="39" t="s">
        <v>26</v>
      </c>
      <c r="E89" s="39" t="s">
        <v>27</v>
      </c>
      <c r="F89" s="239" t="s">
        <v>224</v>
      </c>
      <c r="H89" s="469"/>
    </row>
    <row r="90" spans="1:8" ht="39" customHeight="1" thickTop="1" thickBot="1">
      <c r="A90" s="701" t="s">
        <v>53</v>
      </c>
      <c r="B90" s="702"/>
      <c r="C90" s="702"/>
      <c r="D90" s="702"/>
      <c r="E90" s="702"/>
      <c r="F90" s="703"/>
    </row>
    <row r="91" spans="1:8" s="30" customFormat="1" ht="28.15" customHeight="1" thickTop="1" thickBot="1">
      <c r="A91" s="103">
        <v>45747</v>
      </c>
      <c r="B91" s="28" t="s">
        <v>8</v>
      </c>
      <c r="C91" s="29"/>
      <c r="D91" s="692" t="s">
        <v>9</v>
      </c>
      <c r="E91" s="693"/>
      <c r="F91" s="694"/>
      <c r="H91" s="469"/>
    </row>
    <row r="92" spans="1:8" s="30" customFormat="1" ht="28.15" customHeight="1" thickTop="1" thickBot="1">
      <c r="A92" s="103">
        <v>45748</v>
      </c>
      <c r="B92" s="28" t="s">
        <v>10</v>
      </c>
      <c r="C92" s="29"/>
      <c r="D92" s="692" t="s">
        <v>9</v>
      </c>
      <c r="E92" s="693"/>
      <c r="F92" s="694"/>
      <c r="H92" s="469"/>
    </row>
    <row r="93" spans="1:8" s="30" customFormat="1" ht="28.15" customHeight="1" thickTop="1">
      <c r="A93" s="695">
        <v>45749</v>
      </c>
      <c r="B93" s="698" t="s">
        <v>11</v>
      </c>
      <c r="C93" s="31" t="s">
        <v>12</v>
      </c>
      <c r="D93" s="32" t="s">
        <v>73</v>
      </c>
      <c r="E93" s="32" t="s">
        <v>14</v>
      </c>
      <c r="F93" s="104" t="s">
        <v>18</v>
      </c>
      <c r="H93" s="469"/>
    </row>
    <row r="94" spans="1:8" s="30" customFormat="1" ht="28.15" customHeight="1">
      <c r="A94" s="696"/>
      <c r="B94" s="699"/>
      <c r="C94" s="34" t="s">
        <v>15</v>
      </c>
      <c r="D94" s="35" t="s">
        <v>73</v>
      </c>
      <c r="E94" s="35" t="s">
        <v>14</v>
      </c>
      <c r="F94" s="105" t="s">
        <v>18</v>
      </c>
      <c r="H94" s="469"/>
    </row>
    <row r="95" spans="1:8" s="30" customFormat="1" ht="28.15" customHeight="1">
      <c r="A95" s="696"/>
      <c r="B95" s="699"/>
      <c r="C95" s="37" t="s">
        <v>16</v>
      </c>
      <c r="D95" s="35" t="s">
        <v>67</v>
      </c>
      <c r="E95" s="35" t="s">
        <v>14</v>
      </c>
      <c r="F95" s="238" t="s">
        <v>80</v>
      </c>
      <c r="H95" s="469"/>
    </row>
    <row r="96" spans="1:8" s="30" customFormat="1" ht="28.15" customHeight="1">
      <c r="A96" s="696"/>
      <c r="B96" s="699"/>
      <c r="C96" s="37" t="s">
        <v>19</v>
      </c>
      <c r="D96" s="35" t="s">
        <v>67</v>
      </c>
      <c r="E96" s="35" t="s">
        <v>14</v>
      </c>
      <c r="F96" s="238" t="s">
        <v>80</v>
      </c>
      <c r="H96" s="469"/>
    </row>
    <row r="97" spans="1:8" s="30" customFormat="1" ht="28.15" customHeight="1">
      <c r="A97" s="696"/>
      <c r="B97" s="699"/>
      <c r="C97" s="37" t="s">
        <v>20</v>
      </c>
      <c r="D97" s="35" t="s">
        <v>72</v>
      </c>
      <c r="E97" s="35" t="s">
        <v>14</v>
      </c>
      <c r="F97" s="105" t="s">
        <v>18</v>
      </c>
      <c r="H97" s="469"/>
    </row>
    <row r="98" spans="1:8" s="30" customFormat="1" ht="28.15" customHeight="1" thickBot="1">
      <c r="A98" s="704"/>
      <c r="B98" s="705"/>
      <c r="C98" s="38" t="s">
        <v>83</v>
      </c>
      <c r="D98" s="39" t="s">
        <v>72</v>
      </c>
      <c r="E98" s="39" t="s">
        <v>14</v>
      </c>
      <c r="F98" s="106" t="s">
        <v>18</v>
      </c>
      <c r="H98" s="469"/>
    </row>
    <row r="99" spans="1:8" s="30" customFormat="1" ht="28.15" customHeight="1" thickTop="1" thickBot="1">
      <c r="A99" s="103">
        <v>45750</v>
      </c>
      <c r="B99" s="28" t="s">
        <v>23</v>
      </c>
      <c r="C99" s="29"/>
      <c r="D99" s="692" t="s">
        <v>9</v>
      </c>
      <c r="E99" s="693"/>
      <c r="F99" s="694"/>
      <c r="H99" s="469"/>
    </row>
    <row r="100" spans="1:8" s="30" customFormat="1" ht="28.15" customHeight="1" thickTop="1">
      <c r="A100" s="695">
        <v>45751</v>
      </c>
      <c r="B100" s="698" t="s">
        <v>24</v>
      </c>
      <c r="C100" s="31" t="s">
        <v>12</v>
      </c>
      <c r="D100" s="32" t="s">
        <v>73</v>
      </c>
      <c r="E100" s="32" t="s">
        <v>27</v>
      </c>
      <c r="F100" s="104" t="s">
        <v>18</v>
      </c>
      <c r="H100" s="469"/>
    </row>
    <row r="101" spans="1:8" s="30" customFormat="1" ht="28.15" customHeight="1">
      <c r="A101" s="696"/>
      <c r="B101" s="699"/>
      <c r="C101" s="34" t="s">
        <v>42</v>
      </c>
      <c r="D101" s="35" t="s">
        <v>73</v>
      </c>
      <c r="E101" s="35" t="s">
        <v>27</v>
      </c>
      <c r="F101" s="105" t="s">
        <v>18</v>
      </c>
      <c r="H101" s="469"/>
    </row>
    <row r="102" spans="1:8" s="30" customFormat="1" ht="28.15" customHeight="1">
      <c r="A102" s="696"/>
      <c r="B102" s="699"/>
      <c r="C102" s="37" t="s">
        <v>25</v>
      </c>
      <c r="D102" s="35" t="s">
        <v>68</v>
      </c>
      <c r="E102" s="35" t="s">
        <v>40</v>
      </c>
      <c r="F102" s="105" t="s">
        <v>18</v>
      </c>
      <c r="H102" s="469"/>
    </row>
    <row r="103" spans="1:8" s="30" customFormat="1" ht="28.15" customHeight="1">
      <c r="A103" s="696"/>
      <c r="B103" s="699"/>
      <c r="C103" s="37" t="s">
        <v>29</v>
      </c>
      <c r="D103" s="35" t="s">
        <v>68</v>
      </c>
      <c r="E103" s="35" t="s">
        <v>40</v>
      </c>
      <c r="F103" s="105" t="s">
        <v>18</v>
      </c>
      <c r="H103" s="469"/>
    </row>
    <row r="104" spans="1:8" s="30" customFormat="1" ht="28.15" customHeight="1">
      <c r="A104" s="696"/>
      <c r="B104" s="699"/>
      <c r="C104" s="37" t="s">
        <v>30</v>
      </c>
      <c r="D104" s="35" t="s">
        <v>26</v>
      </c>
      <c r="E104" s="35" t="s">
        <v>27</v>
      </c>
      <c r="F104" s="238" t="s">
        <v>224</v>
      </c>
      <c r="H104" s="469"/>
    </row>
    <row r="105" spans="1:8" s="30" customFormat="1" ht="28.15" customHeight="1" thickBot="1">
      <c r="A105" s="704"/>
      <c r="B105" s="705"/>
      <c r="C105" s="38" t="s">
        <v>33</v>
      </c>
      <c r="D105" s="39" t="s">
        <v>26</v>
      </c>
      <c r="E105" s="39" t="s">
        <v>27</v>
      </c>
      <c r="F105" s="239" t="s">
        <v>224</v>
      </c>
      <c r="H105" s="469"/>
    </row>
    <row r="106" spans="1:8" ht="39" customHeight="1" thickTop="1" thickBot="1">
      <c r="A106" s="701" t="s">
        <v>54</v>
      </c>
      <c r="B106" s="702"/>
      <c r="C106" s="702"/>
      <c r="D106" s="702"/>
      <c r="E106" s="702"/>
      <c r="F106" s="703"/>
    </row>
    <row r="107" spans="1:8" s="30" customFormat="1" ht="28.15" customHeight="1" thickTop="1">
      <c r="A107" s="695">
        <v>45754</v>
      </c>
      <c r="B107" s="698" t="s">
        <v>8</v>
      </c>
      <c r="C107" s="31" t="s">
        <v>12</v>
      </c>
      <c r="D107" s="32" t="s">
        <v>68</v>
      </c>
      <c r="E107" s="32" t="s">
        <v>40</v>
      </c>
      <c r="F107" s="104" t="s">
        <v>18</v>
      </c>
      <c r="H107" s="469"/>
    </row>
    <row r="108" spans="1:8" s="30" customFormat="1" ht="28.15" customHeight="1">
      <c r="A108" s="696"/>
      <c r="B108" s="699"/>
      <c r="C108" s="34" t="s">
        <v>15</v>
      </c>
      <c r="D108" s="35" t="s">
        <v>68</v>
      </c>
      <c r="E108" s="35" t="s">
        <v>40</v>
      </c>
      <c r="F108" s="105" t="s">
        <v>18</v>
      </c>
      <c r="H108" s="469"/>
    </row>
    <row r="109" spans="1:8" s="30" customFormat="1" ht="28.15" customHeight="1">
      <c r="A109" s="696"/>
      <c r="B109" s="699"/>
      <c r="C109" s="37" t="s">
        <v>16</v>
      </c>
      <c r="D109" s="35" t="s">
        <v>73</v>
      </c>
      <c r="E109" s="35" t="s">
        <v>27</v>
      </c>
      <c r="F109" s="105" t="s">
        <v>18</v>
      </c>
      <c r="H109" s="469"/>
    </row>
    <row r="110" spans="1:8" s="30" customFormat="1" ht="28.15" customHeight="1" thickBot="1">
      <c r="A110" s="704"/>
      <c r="B110" s="705"/>
      <c r="C110" s="38" t="s">
        <v>19</v>
      </c>
      <c r="D110" s="39" t="s">
        <v>73</v>
      </c>
      <c r="E110" s="39" t="s">
        <v>27</v>
      </c>
      <c r="F110" s="106" t="s">
        <v>18</v>
      </c>
      <c r="H110" s="469"/>
    </row>
    <row r="111" spans="1:8" s="30" customFormat="1" ht="28.15" customHeight="1" thickTop="1" thickBot="1">
      <c r="A111" s="103">
        <v>45755</v>
      </c>
      <c r="B111" s="28" t="s">
        <v>10</v>
      </c>
      <c r="C111" s="29"/>
      <c r="D111" s="692" t="s">
        <v>9</v>
      </c>
      <c r="E111" s="693"/>
      <c r="F111" s="694"/>
      <c r="H111" s="469"/>
    </row>
    <row r="112" spans="1:8" s="30" customFormat="1" ht="28.15" customHeight="1" thickTop="1">
      <c r="A112" s="695">
        <v>45756</v>
      </c>
      <c r="B112" s="698" t="s">
        <v>11</v>
      </c>
      <c r="C112" s="31" t="s">
        <v>46</v>
      </c>
      <c r="D112" s="32" t="s">
        <v>72</v>
      </c>
      <c r="E112" s="32" t="s">
        <v>27</v>
      </c>
      <c r="F112" s="104" t="s">
        <v>18</v>
      </c>
      <c r="H112" s="469"/>
    </row>
    <row r="113" spans="1:8" s="30" customFormat="1" ht="28.15" customHeight="1">
      <c r="A113" s="696"/>
      <c r="B113" s="699"/>
      <c r="C113" s="34" t="s">
        <v>15</v>
      </c>
      <c r="D113" s="35" t="s">
        <v>72</v>
      </c>
      <c r="E113" s="35" t="s">
        <v>27</v>
      </c>
      <c r="F113" s="105" t="s">
        <v>18</v>
      </c>
      <c r="H113" s="469"/>
    </row>
    <row r="114" spans="1:8" s="30" customFormat="1" ht="28.15" customHeight="1">
      <c r="A114" s="696"/>
      <c r="B114" s="699"/>
      <c r="C114" s="37" t="s">
        <v>16</v>
      </c>
      <c r="D114" s="190" t="s">
        <v>73</v>
      </c>
      <c r="E114" s="190" t="s">
        <v>14</v>
      </c>
      <c r="F114" s="191" t="s">
        <v>32</v>
      </c>
      <c r="G114" s="30" t="s">
        <v>247</v>
      </c>
      <c r="H114" s="469"/>
    </row>
    <row r="115" spans="1:8" s="30" customFormat="1" ht="28.15" customHeight="1" thickBot="1">
      <c r="A115" s="704"/>
      <c r="B115" s="705"/>
      <c r="C115" s="38" t="s">
        <v>19</v>
      </c>
      <c r="D115" s="199" t="s">
        <v>73</v>
      </c>
      <c r="E115" s="199" t="s">
        <v>14</v>
      </c>
      <c r="F115" s="200" t="s">
        <v>32</v>
      </c>
      <c r="G115" s="30" t="s">
        <v>247</v>
      </c>
      <c r="H115" s="469"/>
    </row>
    <row r="116" spans="1:8" s="30" customFormat="1" ht="28.15" customHeight="1" thickTop="1" thickBot="1">
      <c r="A116" s="103">
        <v>45757</v>
      </c>
      <c r="B116" s="28" t="s">
        <v>23</v>
      </c>
      <c r="C116" s="29"/>
      <c r="D116" s="692" t="s">
        <v>9</v>
      </c>
      <c r="E116" s="693"/>
      <c r="F116" s="694"/>
      <c r="H116" s="469"/>
    </row>
    <row r="117" spans="1:8" s="30" customFormat="1" ht="28.15" customHeight="1" thickTop="1">
      <c r="A117" s="695">
        <v>45758</v>
      </c>
      <c r="B117" s="698" t="s">
        <v>24</v>
      </c>
      <c r="C117" s="31" t="s">
        <v>12</v>
      </c>
      <c r="D117" s="32" t="s">
        <v>26</v>
      </c>
      <c r="E117" s="32" t="s">
        <v>27</v>
      </c>
      <c r="F117" s="260" t="s">
        <v>32</v>
      </c>
      <c r="H117" s="469"/>
    </row>
    <row r="118" spans="1:8" s="30" customFormat="1" ht="28.15" customHeight="1">
      <c r="A118" s="696"/>
      <c r="B118" s="699"/>
      <c r="C118" s="34" t="s">
        <v>42</v>
      </c>
      <c r="D118" s="35" t="s">
        <v>26</v>
      </c>
      <c r="E118" s="35" t="s">
        <v>27</v>
      </c>
      <c r="F118" s="238" t="s">
        <v>32</v>
      </c>
      <c r="H118" s="469"/>
    </row>
    <row r="119" spans="1:8" s="30" customFormat="1" ht="28.15" customHeight="1">
      <c r="A119" s="696"/>
      <c r="B119" s="699"/>
      <c r="C119" s="37" t="s">
        <v>25</v>
      </c>
      <c r="D119" s="35" t="s">
        <v>73</v>
      </c>
      <c r="E119" s="35" t="s">
        <v>27</v>
      </c>
      <c r="F119" s="105" t="s">
        <v>18</v>
      </c>
      <c r="H119" s="469"/>
    </row>
    <row r="120" spans="1:8" s="30" customFormat="1" ht="28.15" customHeight="1">
      <c r="A120" s="696"/>
      <c r="B120" s="699"/>
      <c r="C120" s="37" t="s">
        <v>29</v>
      </c>
      <c r="D120" s="35" t="s">
        <v>73</v>
      </c>
      <c r="E120" s="35" t="s">
        <v>27</v>
      </c>
      <c r="F120" s="105" t="s">
        <v>18</v>
      </c>
      <c r="H120" s="469"/>
    </row>
    <row r="121" spans="1:8" s="30" customFormat="1" ht="28.15" customHeight="1" thickBot="1">
      <c r="A121" s="704"/>
      <c r="B121" s="705"/>
      <c r="C121" s="38" t="s">
        <v>84</v>
      </c>
      <c r="D121" s="39" t="s">
        <v>75</v>
      </c>
      <c r="E121" s="39" t="s">
        <v>27</v>
      </c>
      <c r="F121" s="106" t="s">
        <v>79</v>
      </c>
      <c r="H121" s="469"/>
    </row>
    <row r="122" spans="1:8" ht="39" customHeight="1" thickTop="1" thickBot="1">
      <c r="A122" s="713" t="s">
        <v>55</v>
      </c>
      <c r="B122" s="714"/>
      <c r="C122" s="714"/>
      <c r="D122" s="714"/>
      <c r="E122" s="714"/>
      <c r="F122" s="715"/>
    </row>
    <row r="123" spans="1:8" s="30" customFormat="1" ht="28.15" customHeight="1">
      <c r="A123" s="719">
        <v>45761</v>
      </c>
      <c r="B123" s="716" t="s">
        <v>8</v>
      </c>
      <c r="C123" s="186" t="s">
        <v>62</v>
      </c>
      <c r="D123" s="187" t="s">
        <v>72</v>
      </c>
      <c r="E123" s="187" t="s">
        <v>27</v>
      </c>
      <c r="F123" s="484" t="s">
        <v>47</v>
      </c>
      <c r="H123" s="469"/>
    </row>
    <row r="124" spans="1:8" s="30" customFormat="1" ht="28.15" customHeight="1">
      <c r="A124" s="720"/>
      <c r="B124" s="717"/>
      <c r="C124" s="483" t="s">
        <v>25</v>
      </c>
      <c r="D124" s="482" t="s">
        <v>72</v>
      </c>
      <c r="E124" s="482" t="s">
        <v>27</v>
      </c>
      <c r="F124" s="485" t="s">
        <v>47</v>
      </c>
      <c r="H124" s="469"/>
    </row>
    <row r="125" spans="1:8" s="30" customFormat="1" ht="28.15" customHeight="1">
      <c r="A125" s="720"/>
      <c r="B125" s="717"/>
      <c r="C125" s="483" t="s">
        <v>44</v>
      </c>
      <c r="D125" s="482" t="s">
        <v>68</v>
      </c>
      <c r="E125" s="482" t="s">
        <v>14</v>
      </c>
      <c r="F125" s="485" t="s">
        <v>47</v>
      </c>
      <c r="H125" s="469"/>
    </row>
    <row r="126" spans="1:8" s="30" customFormat="1" ht="28.15" customHeight="1">
      <c r="A126" s="720"/>
      <c r="B126" s="717"/>
      <c r="C126" s="483" t="s">
        <v>45</v>
      </c>
      <c r="D126" s="482" t="s">
        <v>68</v>
      </c>
      <c r="E126" s="482" t="s">
        <v>14</v>
      </c>
      <c r="F126" s="485" t="s">
        <v>47</v>
      </c>
      <c r="H126" s="469"/>
    </row>
    <row r="127" spans="1:8" s="30" customFormat="1" ht="28.15" customHeight="1" thickBot="1">
      <c r="A127" s="721"/>
      <c r="B127" s="718"/>
      <c r="C127" s="486" t="s">
        <v>178</v>
      </c>
      <c r="D127" s="487" t="s">
        <v>75</v>
      </c>
      <c r="E127" s="487" t="s">
        <v>27</v>
      </c>
      <c r="F127" s="488" t="s">
        <v>76</v>
      </c>
      <c r="G127" s="266" t="s">
        <v>300</v>
      </c>
      <c r="H127" s="469"/>
    </row>
    <row r="128" spans="1:8" s="30" customFormat="1" ht="28.15" customHeight="1" thickBot="1">
      <c r="A128" s="367">
        <v>45762</v>
      </c>
      <c r="B128" s="368" t="s">
        <v>10</v>
      </c>
      <c r="C128" s="372"/>
      <c r="D128" s="710" t="s">
        <v>9</v>
      </c>
      <c r="E128" s="711"/>
      <c r="F128" s="712"/>
      <c r="H128" s="469"/>
    </row>
    <row r="129" spans="1:8" s="30" customFormat="1" ht="28.15" customHeight="1" thickTop="1">
      <c r="A129" s="695">
        <v>45763</v>
      </c>
      <c r="B129" s="698" t="s">
        <v>11</v>
      </c>
      <c r="C129" s="31" t="s">
        <v>12</v>
      </c>
      <c r="D129" s="32" t="s">
        <v>72</v>
      </c>
      <c r="E129" s="32" t="s">
        <v>14</v>
      </c>
      <c r="F129" s="104" t="s">
        <v>32</v>
      </c>
      <c r="H129" s="469"/>
    </row>
    <row r="130" spans="1:8" s="30" customFormat="1" ht="28.15" customHeight="1">
      <c r="A130" s="696"/>
      <c r="B130" s="699"/>
      <c r="C130" s="34" t="s">
        <v>42</v>
      </c>
      <c r="D130" s="35" t="s">
        <v>72</v>
      </c>
      <c r="E130" s="35" t="s">
        <v>14</v>
      </c>
      <c r="F130" s="105" t="s">
        <v>32</v>
      </c>
      <c r="H130" s="469"/>
    </row>
    <row r="131" spans="1:8" s="30" customFormat="1" ht="28.15" customHeight="1">
      <c r="A131" s="696"/>
      <c r="B131" s="699"/>
      <c r="C131" s="37" t="s">
        <v>25</v>
      </c>
      <c r="D131" s="35" t="s">
        <v>73</v>
      </c>
      <c r="E131" s="35" t="s">
        <v>14</v>
      </c>
      <c r="F131" s="105" t="s">
        <v>18</v>
      </c>
      <c r="H131" s="469"/>
    </row>
    <row r="132" spans="1:8" s="30" customFormat="1" ht="28.15" customHeight="1" thickBot="1">
      <c r="A132" s="704"/>
      <c r="B132" s="705"/>
      <c r="C132" s="38" t="s">
        <v>77</v>
      </c>
      <c r="D132" s="39" t="s">
        <v>73</v>
      </c>
      <c r="E132" s="39" t="s">
        <v>14</v>
      </c>
      <c r="F132" s="106" t="s">
        <v>18</v>
      </c>
      <c r="H132" s="469"/>
    </row>
    <row r="133" spans="1:8" s="30" customFormat="1" ht="28.15" customHeight="1" thickTop="1" thickBot="1">
      <c r="A133" s="103">
        <v>45764</v>
      </c>
      <c r="B133" s="28" t="s">
        <v>23</v>
      </c>
      <c r="C133" s="43"/>
      <c r="D133" s="692" t="s">
        <v>9</v>
      </c>
      <c r="E133" s="693"/>
      <c r="F133" s="694"/>
      <c r="H133" s="469"/>
    </row>
    <row r="134" spans="1:8" s="30" customFormat="1" ht="28.15" customHeight="1" thickTop="1" thickBot="1">
      <c r="A134" s="103">
        <v>45765</v>
      </c>
      <c r="B134" s="28" t="s">
        <v>24</v>
      </c>
      <c r="C134" s="43"/>
      <c r="D134" s="692" t="s">
        <v>9</v>
      </c>
      <c r="E134" s="693"/>
      <c r="F134" s="694"/>
      <c r="H134" s="469"/>
    </row>
    <row r="135" spans="1:8" ht="39" customHeight="1" thickTop="1" thickBot="1">
      <c r="A135" s="701" t="s">
        <v>56</v>
      </c>
      <c r="B135" s="702"/>
      <c r="C135" s="702"/>
      <c r="D135" s="702"/>
      <c r="E135" s="702"/>
      <c r="F135" s="703"/>
    </row>
    <row r="136" spans="1:8" s="30" customFormat="1" ht="28.15" customHeight="1" thickTop="1" thickBot="1">
      <c r="A136" s="103">
        <v>45768</v>
      </c>
      <c r="B136" s="28" t="s">
        <v>8</v>
      </c>
      <c r="C136" s="43"/>
      <c r="D136" s="692" t="s">
        <v>9</v>
      </c>
      <c r="E136" s="693"/>
      <c r="F136" s="694"/>
      <c r="H136" s="469"/>
    </row>
    <row r="137" spans="1:8" s="30" customFormat="1" ht="28.15" customHeight="1" thickTop="1" thickBot="1">
      <c r="A137" s="103">
        <v>45769</v>
      </c>
      <c r="B137" s="28" t="s">
        <v>10</v>
      </c>
      <c r="C137" s="43"/>
      <c r="D137" s="692" t="s">
        <v>9</v>
      </c>
      <c r="E137" s="693"/>
      <c r="F137" s="694"/>
      <c r="H137" s="469"/>
    </row>
    <row r="138" spans="1:8" s="30" customFormat="1" ht="28.15" customHeight="1" thickTop="1">
      <c r="A138" s="695">
        <v>45770</v>
      </c>
      <c r="B138" s="698" t="s">
        <v>11</v>
      </c>
      <c r="C138" s="31" t="s">
        <v>12</v>
      </c>
      <c r="D138" s="32" t="s">
        <v>72</v>
      </c>
      <c r="E138" s="32" t="s">
        <v>14</v>
      </c>
      <c r="F138" s="104" t="s">
        <v>18</v>
      </c>
      <c r="H138" s="469"/>
    </row>
    <row r="139" spans="1:8" s="30" customFormat="1" ht="28.15" customHeight="1">
      <c r="A139" s="696"/>
      <c r="B139" s="699"/>
      <c r="C139" s="34" t="s">
        <v>15</v>
      </c>
      <c r="D139" s="35" t="s">
        <v>72</v>
      </c>
      <c r="E139" s="35" t="s">
        <v>14</v>
      </c>
      <c r="F139" s="105" t="s">
        <v>18</v>
      </c>
      <c r="H139" s="469"/>
    </row>
    <row r="140" spans="1:8" s="30" customFormat="1" ht="28.15" customHeight="1">
      <c r="A140" s="696"/>
      <c r="B140" s="699"/>
      <c r="C140" s="37" t="s">
        <v>16</v>
      </c>
      <c r="D140" s="35" t="s">
        <v>67</v>
      </c>
      <c r="E140" s="35" t="s">
        <v>40</v>
      </c>
      <c r="F140" s="238" t="s">
        <v>28</v>
      </c>
      <c r="H140" s="469"/>
    </row>
    <row r="141" spans="1:8" s="30" customFormat="1" ht="28.15" customHeight="1" thickBot="1">
      <c r="A141" s="704"/>
      <c r="B141" s="705"/>
      <c r="C141" s="38" t="s">
        <v>19</v>
      </c>
      <c r="D141" s="39" t="s">
        <v>67</v>
      </c>
      <c r="E141" s="39" t="s">
        <v>40</v>
      </c>
      <c r="F141" s="239" t="s">
        <v>28</v>
      </c>
      <c r="H141" s="469"/>
    </row>
    <row r="142" spans="1:8" s="30" customFormat="1" ht="28.15" customHeight="1" thickTop="1">
      <c r="A142" s="695">
        <v>45771</v>
      </c>
      <c r="B142" s="698" t="s">
        <v>23</v>
      </c>
      <c r="C142" s="344" t="s">
        <v>302</v>
      </c>
      <c r="D142" s="32" t="s">
        <v>68</v>
      </c>
      <c r="E142" s="32" t="s">
        <v>40</v>
      </c>
      <c r="F142" s="104" t="s">
        <v>18</v>
      </c>
      <c r="H142" s="469"/>
    </row>
    <row r="143" spans="1:8" s="30" customFormat="1" ht="28.15" customHeight="1">
      <c r="A143" s="696"/>
      <c r="B143" s="699"/>
      <c r="C143" s="196" t="s">
        <v>44</v>
      </c>
      <c r="D143" s="35" t="s">
        <v>68</v>
      </c>
      <c r="E143" s="35" t="s">
        <v>40</v>
      </c>
      <c r="F143" s="105" t="s">
        <v>18</v>
      </c>
      <c r="H143" s="469"/>
    </row>
    <row r="144" spans="1:8" s="30" customFormat="1" ht="32.25" thickBot="1">
      <c r="A144" s="704"/>
      <c r="B144" s="705"/>
      <c r="C144" s="38" t="s">
        <v>51</v>
      </c>
      <c r="D144" s="40" t="s">
        <v>75</v>
      </c>
      <c r="E144" s="39" t="s">
        <v>27</v>
      </c>
      <c r="F144" s="106" t="s">
        <v>81</v>
      </c>
      <c r="H144" s="469"/>
    </row>
    <row r="145" spans="1:8" s="30" customFormat="1" ht="28.15" customHeight="1" thickTop="1" thickBot="1">
      <c r="A145" s="103">
        <v>45772</v>
      </c>
      <c r="B145" s="28" t="s">
        <v>24</v>
      </c>
      <c r="C145" s="29"/>
      <c r="D145" s="692" t="s">
        <v>9</v>
      </c>
      <c r="E145" s="693"/>
      <c r="F145" s="694"/>
      <c r="H145" s="469"/>
    </row>
    <row r="146" spans="1:8" ht="39" customHeight="1" thickTop="1" thickBot="1">
      <c r="A146" s="701" t="s">
        <v>57</v>
      </c>
      <c r="B146" s="702"/>
      <c r="C146" s="702"/>
      <c r="D146" s="702"/>
      <c r="E146" s="702"/>
      <c r="F146" s="703"/>
    </row>
    <row r="147" spans="1:8" s="30" customFormat="1" ht="28.15" customHeight="1" thickTop="1">
      <c r="A147" s="695">
        <v>45775</v>
      </c>
      <c r="B147" s="698" t="s">
        <v>8</v>
      </c>
      <c r="C147" s="31" t="s">
        <v>12</v>
      </c>
      <c r="D147" s="32" t="s">
        <v>68</v>
      </c>
      <c r="E147" s="32" t="s">
        <v>14</v>
      </c>
      <c r="F147" s="104" t="s">
        <v>28</v>
      </c>
      <c r="H147" s="469"/>
    </row>
    <row r="148" spans="1:8" s="30" customFormat="1" ht="28.15" customHeight="1">
      <c r="A148" s="696"/>
      <c r="B148" s="699"/>
      <c r="C148" s="34" t="s">
        <v>15</v>
      </c>
      <c r="D148" s="35" t="s">
        <v>68</v>
      </c>
      <c r="E148" s="35" t="s">
        <v>14</v>
      </c>
      <c r="F148" s="105" t="s">
        <v>28</v>
      </c>
      <c r="H148" s="469"/>
    </row>
    <row r="149" spans="1:8" s="30" customFormat="1" ht="28.15" customHeight="1">
      <c r="A149" s="696"/>
      <c r="B149" s="699"/>
      <c r="C149" s="37" t="s">
        <v>16</v>
      </c>
      <c r="D149" s="35" t="s">
        <v>73</v>
      </c>
      <c r="E149" s="35" t="s">
        <v>27</v>
      </c>
      <c r="F149" s="105" t="s">
        <v>28</v>
      </c>
      <c r="H149" s="469"/>
    </row>
    <row r="150" spans="1:8" s="30" customFormat="1" ht="28.15" customHeight="1">
      <c r="A150" s="696"/>
      <c r="B150" s="699"/>
      <c r="C150" s="37" t="s">
        <v>41</v>
      </c>
      <c r="D150" s="35" t="s">
        <v>73</v>
      </c>
      <c r="E150" s="35" t="s">
        <v>27</v>
      </c>
      <c r="F150" s="105" t="s">
        <v>28</v>
      </c>
      <c r="H150" s="469"/>
    </row>
    <row r="151" spans="1:8" s="30" customFormat="1" ht="28.15" customHeight="1">
      <c r="A151" s="696"/>
      <c r="B151" s="699"/>
      <c r="C151" s="37" t="s">
        <v>85</v>
      </c>
      <c r="D151" s="35" t="s">
        <v>72</v>
      </c>
      <c r="E151" s="35" t="s">
        <v>27</v>
      </c>
      <c r="F151" s="105" t="s">
        <v>28</v>
      </c>
      <c r="H151" s="469"/>
    </row>
    <row r="152" spans="1:8" s="30" customFormat="1" ht="28.15" customHeight="1" thickBot="1">
      <c r="A152" s="704"/>
      <c r="B152" s="705"/>
      <c r="C152" s="38" t="s">
        <v>65</v>
      </c>
      <c r="D152" s="39" t="s">
        <v>72</v>
      </c>
      <c r="E152" s="39" t="s">
        <v>27</v>
      </c>
      <c r="F152" s="106" t="s">
        <v>28</v>
      </c>
      <c r="H152" s="469"/>
    </row>
    <row r="153" spans="1:8" s="30" customFormat="1" ht="28.15" customHeight="1" thickTop="1" thickBot="1">
      <c r="A153" s="103">
        <v>45776</v>
      </c>
      <c r="B153" s="28" t="s">
        <v>10</v>
      </c>
      <c r="C153" s="29"/>
      <c r="D153" s="692" t="s">
        <v>9</v>
      </c>
      <c r="E153" s="693"/>
      <c r="F153" s="694"/>
      <c r="H153" s="469"/>
    </row>
    <row r="154" spans="1:8" s="30" customFormat="1" ht="28.15" customHeight="1" thickTop="1" thickBot="1">
      <c r="A154" s="103">
        <v>45777</v>
      </c>
      <c r="B154" s="28" t="s">
        <v>11</v>
      </c>
      <c r="C154" s="29"/>
      <c r="D154" s="692" t="s">
        <v>9</v>
      </c>
      <c r="E154" s="693"/>
      <c r="F154" s="694"/>
      <c r="H154" s="469"/>
    </row>
    <row r="155" spans="1:8" s="30" customFormat="1" ht="28.15" customHeight="1" thickTop="1" thickBot="1">
      <c r="A155" s="103">
        <v>45778</v>
      </c>
      <c r="B155" s="28" t="s">
        <v>23</v>
      </c>
      <c r="C155" s="43"/>
      <c r="D155" s="692" t="s">
        <v>9</v>
      </c>
      <c r="E155" s="693"/>
      <c r="F155" s="694"/>
      <c r="H155" s="469"/>
    </row>
    <row r="156" spans="1:8" s="30" customFormat="1" ht="28.15" customHeight="1" thickTop="1" thickBot="1">
      <c r="A156" s="103">
        <v>45779</v>
      </c>
      <c r="B156" s="28" t="s">
        <v>24</v>
      </c>
      <c r="C156" s="43"/>
      <c r="D156" s="692" t="s">
        <v>9</v>
      </c>
      <c r="E156" s="693"/>
      <c r="F156" s="694"/>
      <c r="H156" s="469"/>
    </row>
    <row r="157" spans="1:8" ht="39" customHeight="1" thickTop="1" thickBot="1">
      <c r="A157" s="701" t="s">
        <v>58</v>
      </c>
      <c r="B157" s="702"/>
      <c r="C157" s="702"/>
      <c r="D157" s="702"/>
      <c r="E157" s="702"/>
      <c r="F157" s="703"/>
    </row>
    <row r="158" spans="1:8" s="30" customFormat="1" ht="28.15" customHeight="1" thickTop="1" thickBot="1">
      <c r="A158" s="103">
        <v>45782</v>
      </c>
      <c r="B158" s="28" t="s">
        <v>8</v>
      </c>
      <c r="C158" s="29" t="s">
        <v>86</v>
      </c>
      <c r="D158" s="42" t="s">
        <v>75</v>
      </c>
      <c r="E158" s="42" t="s">
        <v>27</v>
      </c>
      <c r="F158" s="107" t="s">
        <v>76</v>
      </c>
      <c r="H158" s="469"/>
    </row>
    <row r="159" spans="1:8" s="30" customFormat="1" ht="28.15" customHeight="1" thickTop="1" thickBot="1">
      <c r="A159" s="103">
        <v>45783</v>
      </c>
      <c r="B159" s="28" t="s">
        <v>10</v>
      </c>
      <c r="C159" s="29"/>
      <c r="D159" s="692" t="s">
        <v>9</v>
      </c>
      <c r="E159" s="693"/>
      <c r="F159" s="694"/>
      <c r="H159" s="469"/>
    </row>
    <row r="160" spans="1:8" s="30" customFormat="1" ht="28.15" customHeight="1" thickTop="1">
      <c r="A160" s="695">
        <v>45784</v>
      </c>
      <c r="B160" s="698" t="s">
        <v>11</v>
      </c>
      <c r="C160" s="31" t="s">
        <v>12</v>
      </c>
      <c r="D160" s="32" t="s">
        <v>67</v>
      </c>
      <c r="E160" s="32" t="s">
        <v>40</v>
      </c>
      <c r="F160" s="104" t="s">
        <v>32</v>
      </c>
      <c r="H160" s="469"/>
    </row>
    <row r="161" spans="1:8" s="30" customFormat="1" ht="28.15" customHeight="1">
      <c r="A161" s="696"/>
      <c r="B161" s="699"/>
      <c r="C161" s="34" t="s">
        <v>15</v>
      </c>
      <c r="D161" s="35" t="s">
        <v>67</v>
      </c>
      <c r="E161" s="35" t="s">
        <v>40</v>
      </c>
      <c r="F161" s="105" t="s">
        <v>32</v>
      </c>
      <c r="H161" s="469"/>
    </row>
    <row r="162" spans="1:8" s="30" customFormat="1" ht="28.15" customHeight="1">
      <c r="A162" s="696"/>
      <c r="B162" s="699"/>
      <c r="C162" s="37" t="s">
        <v>16</v>
      </c>
      <c r="D162" s="35" t="s">
        <v>73</v>
      </c>
      <c r="E162" s="35" t="s">
        <v>14</v>
      </c>
      <c r="F162" s="105" t="s">
        <v>18</v>
      </c>
      <c r="H162" s="469"/>
    </row>
    <row r="163" spans="1:8" s="30" customFormat="1" ht="28.15" customHeight="1" thickBot="1">
      <c r="A163" s="704"/>
      <c r="B163" s="705"/>
      <c r="C163" s="38" t="s">
        <v>41</v>
      </c>
      <c r="D163" s="39" t="s">
        <v>73</v>
      </c>
      <c r="E163" s="39" t="s">
        <v>14</v>
      </c>
      <c r="F163" s="106" t="s">
        <v>18</v>
      </c>
      <c r="H163" s="469"/>
    </row>
    <row r="164" spans="1:8" s="30" customFormat="1" ht="28.15" customHeight="1" thickTop="1" thickBot="1">
      <c r="A164" s="103">
        <v>45785</v>
      </c>
      <c r="B164" s="28" t="s">
        <v>23</v>
      </c>
      <c r="C164" s="29"/>
      <c r="D164" s="692" t="s">
        <v>9</v>
      </c>
      <c r="E164" s="693"/>
      <c r="F164" s="694"/>
      <c r="H164" s="469"/>
    </row>
    <row r="165" spans="1:8" s="30" customFormat="1" ht="28.15" customHeight="1" thickTop="1">
      <c r="A165" s="695">
        <v>45786</v>
      </c>
      <c r="B165" s="698" t="s">
        <v>24</v>
      </c>
      <c r="C165" s="31" t="s">
        <v>12</v>
      </c>
      <c r="D165" s="32" t="s">
        <v>68</v>
      </c>
      <c r="E165" s="32" t="s">
        <v>40</v>
      </c>
      <c r="F165" s="104" t="s">
        <v>18</v>
      </c>
      <c r="H165" s="469"/>
    </row>
    <row r="166" spans="1:8" s="30" customFormat="1" ht="28.15" customHeight="1">
      <c r="A166" s="696"/>
      <c r="B166" s="699"/>
      <c r="C166" s="34" t="s">
        <v>42</v>
      </c>
      <c r="D166" s="35" t="s">
        <v>68</v>
      </c>
      <c r="E166" s="35" t="s">
        <v>40</v>
      </c>
      <c r="F166" s="105" t="s">
        <v>18</v>
      </c>
      <c r="H166" s="469"/>
    </row>
    <row r="167" spans="1:8" s="30" customFormat="1" ht="28.15" customHeight="1">
      <c r="A167" s="696"/>
      <c r="B167" s="699"/>
      <c r="C167" s="37" t="s">
        <v>25</v>
      </c>
      <c r="D167" s="35" t="s">
        <v>72</v>
      </c>
      <c r="E167" s="35" t="s">
        <v>27</v>
      </c>
      <c r="F167" s="105" t="s">
        <v>18</v>
      </c>
      <c r="H167" s="469"/>
    </row>
    <row r="168" spans="1:8" s="30" customFormat="1" ht="28.15" customHeight="1">
      <c r="A168" s="696"/>
      <c r="B168" s="699"/>
      <c r="C168" s="37" t="s">
        <v>77</v>
      </c>
      <c r="D168" s="35" t="s">
        <v>72</v>
      </c>
      <c r="E168" s="35" t="s">
        <v>27</v>
      </c>
      <c r="F168" s="105" t="s">
        <v>18</v>
      </c>
      <c r="H168" s="469"/>
    </row>
    <row r="169" spans="1:8" s="30" customFormat="1" ht="28.15" customHeight="1" thickBot="1">
      <c r="A169" s="704"/>
      <c r="B169" s="705"/>
      <c r="C169" s="38" t="s">
        <v>87</v>
      </c>
      <c r="D169" s="39" t="s">
        <v>75</v>
      </c>
      <c r="E169" s="39" t="s">
        <v>27</v>
      </c>
      <c r="F169" s="106" t="s">
        <v>79</v>
      </c>
      <c r="H169" s="469"/>
    </row>
    <row r="170" spans="1:8" ht="39" customHeight="1" thickTop="1" thickBot="1">
      <c r="A170" s="701" t="s">
        <v>59</v>
      </c>
      <c r="B170" s="702"/>
      <c r="C170" s="702"/>
      <c r="D170" s="702"/>
      <c r="E170" s="702"/>
      <c r="F170" s="703"/>
    </row>
    <row r="171" spans="1:8" s="30" customFormat="1" ht="28.15" customHeight="1" thickTop="1" thickBot="1">
      <c r="A171" s="103">
        <v>45789</v>
      </c>
      <c r="B171" s="28" t="s">
        <v>8</v>
      </c>
      <c r="C171" s="29" t="s">
        <v>86</v>
      </c>
      <c r="D171" s="42" t="s">
        <v>75</v>
      </c>
      <c r="E171" s="42" t="s">
        <v>27</v>
      </c>
      <c r="F171" s="107" t="s">
        <v>76</v>
      </c>
      <c r="H171" s="469"/>
    </row>
    <row r="172" spans="1:8" s="30" customFormat="1" ht="28.15" customHeight="1" thickTop="1" thickBot="1">
      <c r="A172" s="103">
        <v>45790</v>
      </c>
      <c r="B172" s="28" t="s">
        <v>10</v>
      </c>
      <c r="C172" s="29"/>
      <c r="D172" s="692" t="s">
        <v>9</v>
      </c>
      <c r="E172" s="693"/>
      <c r="F172" s="694"/>
      <c r="H172" s="469"/>
    </row>
    <row r="173" spans="1:8" s="30" customFormat="1" ht="28.15" customHeight="1" thickTop="1">
      <c r="A173" s="695">
        <v>45791</v>
      </c>
      <c r="B173" s="698" t="s">
        <v>11</v>
      </c>
      <c r="C173" s="41" t="s">
        <v>16</v>
      </c>
      <c r="D173" s="32" t="s">
        <v>67</v>
      </c>
      <c r="E173" s="32" t="s">
        <v>14</v>
      </c>
      <c r="F173" s="260" t="s">
        <v>80</v>
      </c>
      <c r="H173" s="469"/>
    </row>
    <row r="174" spans="1:8" s="30" customFormat="1" ht="28.15" customHeight="1">
      <c r="A174" s="696"/>
      <c r="B174" s="699"/>
      <c r="C174" s="37" t="s">
        <v>19</v>
      </c>
      <c r="D174" s="35" t="s">
        <v>67</v>
      </c>
      <c r="E174" s="35" t="s">
        <v>14</v>
      </c>
      <c r="F174" s="238" t="s">
        <v>80</v>
      </c>
      <c r="H174" s="469"/>
    </row>
    <row r="175" spans="1:8" s="30" customFormat="1" ht="28.15" customHeight="1">
      <c r="A175" s="696"/>
      <c r="B175" s="699"/>
      <c r="C175" s="37" t="s">
        <v>20</v>
      </c>
      <c r="D175" s="35" t="s">
        <v>72</v>
      </c>
      <c r="E175" s="35" t="s">
        <v>14</v>
      </c>
      <c r="F175" s="105" t="s">
        <v>18</v>
      </c>
      <c r="H175" s="469"/>
    </row>
    <row r="176" spans="1:8" s="30" customFormat="1" ht="28.15" customHeight="1" thickBot="1">
      <c r="A176" s="704"/>
      <c r="B176" s="705"/>
      <c r="C176" s="38" t="s">
        <v>22</v>
      </c>
      <c r="D176" s="39" t="s">
        <v>72</v>
      </c>
      <c r="E176" s="39" t="s">
        <v>14</v>
      </c>
      <c r="F176" s="106" t="s">
        <v>18</v>
      </c>
      <c r="H176" s="469"/>
    </row>
    <row r="177" spans="1:8" s="30" customFormat="1" ht="28.15" customHeight="1" thickTop="1" thickBot="1">
      <c r="A177" s="103">
        <v>45792</v>
      </c>
      <c r="B177" s="28" t="s">
        <v>23</v>
      </c>
      <c r="C177" s="29"/>
      <c r="D177" s="692" t="s">
        <v>9</v>
      </c>
      <c r="E177" s="693"/>
      <c r="F177" s="694"/>
      <c r="H177" s="469"/>
    </row>
    <row r="178" spans="1:8" s="30" customFormat="1" ht="28.15" customHeight="1" thickTop="1">
      <c r="A178" s="695">
        <v>45793</v>
      </c>
      <c r="B178" s="698" t="s">
        <v>24</v>
      </c>
      <c r="C178" s="31" t="s">
        <v>12</v>
      </c>
      <c r="D178" s="32" t="s">
        <v>26</v>
      </c>
      <c r="E178" s="32" t="s">
        <v>27</v>
      </c>
      <c r="F178" s="260" t="s">
        <v>32</v>
      </c>
      <c r="H178" s="469"/>
    </row>
    <row r="179" spans="1:8" s="30" customFormat="1" ht="28.15" customHeight="1">
      <c r="A179" s="696"/>
      <c r="B179" s="699"/>
      <c r="C179" s="34" t="s">
        <v>42</v>
      </c>
      <c r="D179" s="35" t="s">
        <v>26</v>
      </c>
      <c r="E179" s="35" t="s">
        <v>27</v>
      </c>
      <c r="F179" s="238" t="s">
        <v>32</v>
      </c>
      <c r="H179" s="469"/>
    </row>
    <row r="180" spans="1:8" s="30" customFormat="1" ht="28.15" customHeight="1">
      <c r="A180" s="696"/>
      <c r="B180" s="699"/>
      <c r="C180" s="37" t="s">
        <v>25</v>
      </c>
      <c r="D180" s="35" t="s">
        <v>73</v>
      </c>
      <c r="E180" s="35" t="s">
        <v>27</v>
      </c>
      <c r="F180" s="238" t="s">
        <v>80</v>
      </c>
      <c r="H180" s="469"/>
    </row>
    <row r="181" spans="1:8" s="30" customFormat="1" ht="28.15" customHeight="1">
      <c r="A181" s="696"/>
      <c r="B181" s="699"/>
      <c r="C181" s="37" t="s">
        <v>29</v>
      </c>
      <c r="D181" s="35" t="s">
        <v>73</v>
      </c>
      <c r="E181" s="35" t="s">
        <v>27</v>
      </c>
      <c r="F181" s="238" t="s">
        <v>80</v>
      </c>
      <c r="H181" s="469"/>
    </row>
    <row r="182" spans="1:8" s="30" customFormat="1" ht="28.15" customHeight="1" thickBot="1">
      <c r="A182" s="704"/>
      <c r="B182" s="705"/>
      <c r="C182" s="38" t="s">
        <v>88</v>
      </c>
      <c r="D182" s="39" t="s">
        <v>75</v>
      </c>
      <c r="E182" s="39" t="s">
        <v>27</v>
      </c>
      <c r="F182" s="106" t="s">
        <v>79</v>
      </c>
      <c r="H182" s="469"/>
    </row>
    <row r="183" spans="1:8" ht="39" customHeight="1" thickTop="1" thickBot="1">
      <c r="A183" s="701" t="s">
        <v>60</v>
      </c>
      <c r="B183" s="702"/>
      <c r="C183" s="702"/>
      <c r="D183" s="702"/>
      <c r="E183" s="702"/>
      <c r="F183" s="703"/>
    </row>
    <row r="184" spans="1:8" s="30" customFormat="1" ht="28.15" customHeight="1" thickTop="1">
      <c r="A184" s="695">
        <v>45796</v>
      </c>
      <c r="B184" s="698" t="s">
        <v>8</v>
      </c>
      <c r="C184" s="31" t="s">
        <v>12</v>
      </c>
      <c r="D184" s="32" t="s">
        <v>68</v>
      </c>
      <c r="E184" s="32" t="s">
        <v>40</v>
      </c>
      <c r="F184" s="104" t="s">
        <v>18</v>
      </c>
      <c r="H184" s="469"/>
    </row>
    <row r="185" spans="1:8" s="30" customFormat="1" ht="28.15" customHeight="1">
      <c r="A185" s="696"/>
      <c r="B185" s="699"/>
      <c r="C185" s="34" t="s">
        <v>15</v>
      </c>
      <c r="D185" s="35" t="s">
        <v>68</v>
      </c>
      <c r="E185" s="35" t="s">
        <v>40</v>
      </c>
      <c r="F185" s="105" t="s">
        <v>18</v>
      </c>
      <c r="H185" s="469"/>
    </row>
    <row r="186" spans="1:8" s="30" customFormat="1" ht="28.15" customHeight="1">
      <c r="A186" s="696"/>
      <c r="B186" s="699"/>
      <c r="C186" s="37" t="s">
        <v>16</v>
      </c>
      <c r="D186" s="35" t="s">
        <v>73</v>
      </c>
      <c r="E186" s="35" t="s">
        <v>27</v>
      </c>
      <c r="F186" s="105" t="s">
        <v>18</v>
      </c>
      <c r="H186" s="469"/>
    </row>
    <row r="187" spans="1:8" s="30" customFormat="1" ht="28.15" customHeight="1" thickBot="1">
      <c r="A187" s="704"/>
      <c r="B187" s="705"/>
      <c r="C187" s="38" t="s">
        <v>41</v>
      </c>
      <c r="D187" s="39" t="s">
        <v>73</v>
      </c>
      <c r="E187" s="39" t="s">
        <v>27</v>
      </c>
      <c r="F187" s="106" t="s">
        <v>18</v>
      </c>
      <c r="H187" s="469"/>
    </row>
    <row r="188" spans="1:8" s="30" customFormat="1" ht="28.15" customHeight="1" thickTop="1" thickBot="1">
      <c r="A188" s="103">
        <v>45797</v>
      </c>
      <c r="B188" s="28" t="s">
        <v>10</v>
      </c>
      <c r="C188" s="29"/>
      <c r="D188" s="692" t="s">
        <v>9</v>
      </c>
      <c r="E188" s="693"/>
      <c r="F188" s="694"/>
      <c r="H188" s="469"/>
    </row>
    <row r="189" spans="1:8" s="30" customFormat="1" ht="28.15" customHeight="1" thickTop="1">
      <c r="A189" s="695">
        <v>45798</v>
      </c>
      <c r="B189" s="698" t="s">
        <v>11</v>
      </c>
      <c r="C189" s="31" t="s">
        <v>12</v>
      </c>
      <c r="D189" s="32" t="s">
        <v>72</v>
      </c>
      <c r="E189" s="32" t="s">
        <v>27</v>
      </c>
      <c r="F189" s="104" t="s">
        <v>32</v>
      </c>
      <c r="H189" s="469"/>
    </row>
    <row r="190" spans="1:8" s="30" customFormat="1" ht="28.15" customHeight="1">
      <c r="A190" s="696"/>
      <c r="B190" s="699"/>
      <c r="C190" s="34" t="s">
        <v>15</v>
      </c>
      <c r="D190" s="35" t="s">
        <v>72</v>
      </c>
      <c r="E190" s="35" t="s">
        <v>27</v>
      </c>
      <c r="F190" s="105" t="s">
        <v>32</v>
      </c>
      <c r="H190" s="469"/>
    </row>
    <row r="191" spans="1:8" s="30" customFormat="1" ht="28.15" customHeight="1">
      <c r="A191" s="696"/>
      <c r="B191" s="699"/>
      <c r="C191" s="37" t="s">
        <v>16</v>
      </c>
      <c r="D191" s="35" t="s">
        <v>73</v>
      </c>
      <c r="E191" s="35" t="s">
        <v>14</v>
      </c>
      <c r="F191" s="105" t="s">
        <v>18</v>
      </c>
      <c r="H191" s="469"/>
    </row>
    <row r="192" spans="1:8" s="30" customFormat="1" ht="28.15" customHeight="1" thickBot="1">
      <c r="A192" s="704"/>
      <c r="B192" s="705"/>
      <c r="C192" s="38" t="s">
        <v>19</v>
      </c>
      <c r="D192" s="39" t="s">
        <v>73</v>
      </c>
      <c r="E192" s="39" t="s">
        <v>14</v>
      </c>
      <c r="F192" s="106" t="s">
        <v>18</v>
      </c>
      <c r="H192" s="469"/>
    </row>
    <row r="193" spans="1:8" s="30" customFormat="1" ht="28.15" customHeight="1" thickTop="1">
      <c r="A193" s="708">
        <v>45799</v>
      </c>
      <c r="B193" s="706" t="s">
        <v>23</v>
      </c>
      <c r="C193" s="31" t="s">
        <v>12</v>
      </c>
      <c r="D193" s="504" t="s">
        <v>73</v>
      </c>
      <c r="E193" s="504" t="s">
        <v>14</v>
      </c>
      <c r="F193" s="238" t="s">
        <v>76</v>
      </c>
      <c r="G193" s="691" t="s">
        <v>308</v>
      </c>
      <c r="H193" s="469"/>
    </row>
    <row r="194" spans="1:8" s="30" customFormat="1" ht="28.15" customHeight="1" thickBot="1">
      <c r="A194" s="709"/>
      <c r="B194" s="707"/>
      <c r="C194" s="34" t="s">
        <v>307</v>
      </c>
      <c r="D194" s="505" t="s">
        <v>73</v>
      </c>
      <c r="E194" s="505" t="s">
        <v>14</v>
      </c>
      <c r="F194" s="239" t="s">
        <v>76</v>
      </c>
      <c r="G194" s="691"/>
      <c r="H194" s="469"/>
    </row>
    <row r="195" spans="1:8" s="30" customFormat="1" ht="28.15" customHeight="1" thickTop="1">
      <c r="A195" s="695">
        <v>45800</v>
      </c>
      <c r="B195" s="698" t="s">
        <v>24</v>
      </c>
      <c r="C195" s="31" t="s">
        <v>12</v>
      </c>
      <c r="D195" s="32" t="s">
        <v>68</v>
      </c>
      <c r="E195" s="32" t="s">
        <v>14</v>
      </c>
      <c r="F195" s="104" t="s">
        <v>18</v>
      </c>
      <c r="H195" s="469"/>
    </row>
    <row r="196" spans="1:8" s="30" customFormat="1" ht="28.15" customHeight="1">
      <c r="A196" s="696"/>
      <c r="B196" s="699"/>
      <c r="C196" s="34" t="s">
        <v>42</v>
      </c>
      <c r="D196" s="35" t="s">
        <v>68</v>
      </c>
      <c r="E196" s="35" t="s">
        <v>14</v>
      </c>
      <c r="F196" s="105" t="s">
        <v>18</v>
      </c>
      <c r="H196" s="469"/>
    </row>
    <row r="197" spans="1:8" s="30" customFormat="1" ht="28.15" customHeight="1">
      <c r="A197" s="696"/>
      <c r="B197" s="699"/>
      <c r="C197" s="37" t="s">
        <v>25</v>
      </c>
      <c r="D197" s="35" t="s">
        <v>73</v>
      </c>
      <c r="E197" s="35" t="s">
        <v>27</v>
      </c>
      <c r="F197" s="105" t="s">
        <v>18</v>
      </c>
      <c r="H197" s="469"/>
    </row>
    <row r="198" spans="1:8" s="30" customFormat="1" ht="28.15" customHeight="1" thickBot="1">
      <c r="A198" s="704"/>
      <c r="B198" s="705"/>
      <c r="C198" s="38" t="s">
        <v>29</v>
      </c>
      <c r="D198" s="39" t="s">
        <v>73</v>
      </c>
      <c r="E198" s="39" t="s">
        <v>27</v>
      </c>
      <c r="F198" s="106" t="s">
        <v>18</v>
      </c>
      <c r="H198" s="469"/>
    </row>
    <row r="199" spans="1:8" ht="39" customHeight="1" thickTop="1" thickBot="1">
      <c r="A199" s="701" t="s">
        <v>61</v>
      </c>
      <c r="B199" s="702"/>
      <c r="C199" s="702"/>
      <c r="D199" s="702"/>
      <c r="E199" s="702"/>
      <c r="F199" s="703"/>
    </row>
    <row r="200" spans="1:8" s="30" customFormat="1" ht="28.15" customHeight="1" thickTop="1">
      <c r="A200" s="695">
        <v>45803</v>
      </c>
      <c r="B200" s="698" t="s">
        <v>8</v>
      </c>
      <c r="C200" s="31" t="s">
        <v>12</v>
      </c>
      <c r="D200" s="32" t="s">
        <v>68</v>
      </c>
      <c r="E200" s="32" t="s">
        <v>14</v>
      </c>
      <c r="F200" s="104">
        <v>244</v>
      </c>
      <c r="H200" s="469"/>
    </row>
    <row r="201" spans="1:8" s="30" customFormat="1" ht="28.15" customHeight="1">
      <c r="A201" s="696"/>
      <c r="B201" s="699"/>
      <c r="C201" s="34" t="s">
        <v>15</v>
      </c>
      <c r="D201" s="35" t="s">
        <v>68</v>
      </c>
      <c r="E201" s="35" t="s">
        <v>14</v>
      </c>
      <c r="F201" s="105">
        <v>244</v>
      </c>
      <c r="H201" s="469"/>
    </row>
    <row r="202" spans="1:8" s="30" customFormat="1" ht="28.15" customHeight="1">
      <c r="A202" s="696"/>
      <c r="B202" s="699"/>
      <c r="C202" s="37" t="s">
        <v>16</v>
      </c>
      <c r="D202" s="35" t="s">
        <v>72</v>
      </c>
      <c r="E202" s="35" t="s">
        <v>27</v>
      </c>
      <c r="F202" s="105" t="s">
        <v>18</v>
      </c>
      <c r="H202" s="469"/>
    </row>
    <row r="203" spans="1:8" s="30" customFormat="1" ht="28.15" customHeight="1">
      <c r="A203" s="696"/>
      <c r="B203" s="699"/>
      <c r="C203" s="37" t="s">
        <v>19</v>
      </c>
      <c r="D203" s="35" t="s">
        <v>72</v>
      </c>
      <c r="E203" s="35" t="s">
        <v>27</v>
      </c>
      <c r="F203" s="105" t="s">
        <v>18</v>
      </c>
      <c r="H203" s="469"/>
    </row>
    <row r="204" spans="1:8" s="30" customFormat="1" ht="28.15" customHeight="1">
      <c r="A204" s="696"/>
      <c r="B204" s="699"/>
      <c r="C204" s="37" t="s">
        <v>20</v>
      </c>
      <c r="D204" s="35" t="s">
        <v>67</v>
      </c>
      <c r="E204" s="35" t="s">
        <v>40</v>
      </c>
      <c r="F204" s="105">
        <v>244</v>
      </c>
      <c r="H204" s="469"/>
    </row>
    <row r="205" spans="1:8" s="30" customFormat="1" ht="28.15" customHeight="1" thickBot="1">
      <c r="A205" s="704"/>
      <c r="B205" s="705"/>
      <c r="C205" s="38" t="s">
        <v>22</v>
      </c>
      <c r="D205" s="39" t="s">
        <v>67</v>
      </c>
      <c r="E205" s="39" t="s">
        <v>40</v>
      </c>
      <c r="F205" s="106">
        <v>244</v>
      </c>
      <c r="H205" s="469"/>
    </row>
    <row r="206" spans="1:8" s="30" customFormat="1" ht="28.15" customHeight="1" thickTop="1" thickBot="1">
      <c r="A206" s="103">
        <v>45804</v>
      </c>
      <c r="B206" s="28" t="s">
        <v>10</v>
      </c>
      <c r="C206" s="29"/>
      <c r="D206" s="692" t="s">
        <v>9</v>
      </c>
      <c r="E206" s="693"/>
      <c r="F206" s="694"/>
      <c r="H206" s="469"/>
    </row>
    <row r="207" spans="1:8" s="30" customFormat="1" ht="28.15" customHeight="1" thickTop="1">
      <c r="A207" s="695">
        <v>45805</v>
      </c>
      <c r="B207" s="698" t="s">
        <v>11</v>
      </c>
      <c r="C207" s="31" t="s">
        <v>12</v>
      </c>
      <c r="D207" s="32" t="s">
        <v>73</v>
      </c>
      <c r="E207" s="32" t="s">
        <v>14</v>
      </c>
      <c r="F207" s="104" t="s">
        <v>18</v>
      </c>
      <c r="H207" s="469"/>
    </row>
    <row r="208" spans="1:8" s="30" customFormat="1" ht="28.15" customHeight="1" thickBot="1">
      <c r="A208" s="704"/>
      <c r="B208" s="705"/>
      <c r="C208" s="44" t="s">
        <v>15</v>
      </c>
      <c r="D208" s="39" t="s">
        <v>73</v>
      </c>
      <c r="E208" s="39" t="s">
        <v>14</v>
      </c>
      <c r="F208" s="106" t="s">
        <v>18</v>
      </c>
      <c r="H208" s="469"/>
    </row>
    <row r="209" spans="1:8" s="30" customFormat="1" ht="28.15" customHeight="1" thickTop="1" thickBot="1">
      <c r="A209" s="103">
        <v>45806</v>
      </c>
      <c r="B209" s="28" t="s">
        <v>23</v>
      </c>
      <c r="C209" s="29"/>
      <c r="D209" s="692" t="s">
        <v>9</v>
      </c>
      <c r="E209" s="693"/>
      <c r="F209" s="694"/>
      <c r="H209" s="469"/>
    </row>
    <row r="210" spans="1:8" s="30" customFormat="1" ht="28.15" customHeight="1" thickTop="1">
      <c r="A210" s="695">
        <v>45807</v>
      </c>
      <c r="B210" s="698" t="s">
        <v>24</v>
      </c>
      <c r="C210" s="41" t="s">
        <v>25</v>
      </c>
      <c r="D210" s="32" t="s">
        <v>68</v>
      </c>
      <c r="E210" s="32" t="s">
        <v>40</v>
      </c>
      <c r="F210" s="104" t="s">
        <v>18</v>
      </c>
      <c r="H210" s="469"/>
    </row>
    <row r="211" spans="1:8" s="30" customFormat="1" ht="28.15" customHeight="1">
      <c r="A211" s="696"/>
      <c r="B211" s="699"/>
      <c r="C211" s="37" t="s">
        <v>29</v>
      </c>
      <c r="D211" s="35" t="s">
        <v>68</v>
      </c>
      <c r="E211" s="35" t="s">
        <v>40</v>
      </c>
      <c r="F211" s="105" t="s">
        <v>18</v>
      </c>
      <c r="H211" s="469"/>
    </row>
    <row r="212" spans="1:8" s="30" customFormat="1" ht="28.15" customHeight="1">
      <c r="A212" s="696"/>
      <c r="B212" s="699"/>
      <c r="C212" s="37" t="s">
        <v>30</v>
      </c>
      <c r="D212" s="35" t="s">
        <v>26</v>
      </c>
      <c r="E212" s="35" t="s">
        <v>27</v>
      </c>
      <c r="F212" s="105" t="s">
        <v>28</v>
      </c>
      <c r="H212" s="469"/>
    </row>
    <row r="213" spans="1:8" s="30" customFormat="1" ht="28.15" customHeight="1" thickBot="1">
      <c r="A213" s="704"/>
      <c r="B213" s="705"/>
      <c r="C213" s="38" t="s">
        <v>33</v>
      </c>
      <c r="D213" s="39" t="s">
        <v>26</v>
      </c>
      <c r="E213" s="39" t="s">
        <v>27</v>
      </c>
      <c r="F213" s="106" t="s">
        <v>28</v>
      </c>
      <c r="H213" s="469"/>
    </row>
    <row r="214" spans="1:8" ht="39" customHeight="1" thickTop="1" thickBot="1">
      <c r="A214" s="701" t="s">
        <v>63</v>
      </c>
      <c r="B214" s="702"/>
      <c r="C214" s="702"/>
      <c r="D214" s="702"/>
      <c r="E214" s="702"/>
      <c r="F214" s="703"/>
    </row>
    <row r="215" spans="1:8" s="30" customFormat="1" ht="28.15" customHeight="1" thickTop="1">
      <c r="A215" s="695">
        <v>45810</v>
      </c>
      <c r="B215" s="698" t="s">
        <v>8</v>
      </c>
      <c r="C215" s="31" t="s">
        <v>12</v>
      </c>
      <c r="D215" s="32" t="s">
        <v>68</v>
      </c>
      <c r="E215" s="32" t="s">
        <v>40</v>
      </c>
      <c r="F215" s="260" t="s">
        <v>80</v>
      </c>
      <c r="H215" s="469"/>
    </row>
    <row r="216" spans="1:8" s="30" customFormat="1" ht="28.15" customHeight="1">
      <c r="A216" s="696"/>
      <c r="B216" s="699"/>
      <c r="C216" s="34" t="s">
        <v>42</v>
      </c>
      <c r="D216" s="35" t="s">
        <v>68</v>
      </c>
      <c r="E216" s="35" t="s">
        <v>40</v>
      </c>
      <c r="F216" s="238" t="s">
        <v>80</v>
      </c>
      <c r="H216" s="469"/>
    </row>
    <row r="217" spans="1:8" s="30" customFormat="1" ht="28.15" customHeight="1">
      <c r="A217" s="696"/>
      <c r="B217" s="699"/>
      <c r="C217" s="37" t="s">
        <v>25</v>
      </c>
      <c r="D217" s="35" t="s">
        <v>72</v>
      </c>
      <c r="E217" s="35" t="s">
        <v>27</v>
      </c>
      <c r="F217" s="238" t="s">
        <v>80</v>
      </c>
      <c r="H217" s="469"/>
    </row>
    <row r="218" spans="1:8" s="30" customFormat="1" ht="28.15" customHeight="1" thickBot="1">
      <c r="A218" s="704"/>
      <c r="B218" s="705"/>
      <c r="C218" s="38" t="s">
        <v>77</v>
      </c>
      <c r="D218" s="39" t="s">
        <v>72</v>
      </c>
      <c r="E218" s="39" t="s">
        <v>27</v>
      </c>
      <c r="F218" s="239" t="s">
        <v>80</v>
      </c>
      <c r="H218" s="469"/>
    </row>
    <row r="219" spans="1:8" s="30" customFormat="1" ht="28.15" customHeight="1" thickTop="1" thickBot="1">
      <c r="A219" s="103">
        <v>45811</v>
      </c>
      <c r="B219" s="28" t="s">
        <v>10</v>
      </c>
      <c r="C219" s="29"/>
      <c r="D219" s="692" t="s">
        <v>9</v>
      </c>
      <c r="E219" s="693"/>
      <c r="F219" s="694"/>
      <c r="H219" s="469"/>
    </row>
    <row r="220" spans="1:8" s="30" customFormat="1" ht="28.15" customHeight="1" thickTop="1">
      <c r="A220" s="695">
        <v>45812</v>
      </c>
      <c r="B220" s="698" t="s">
        <v>11</v>
      </c>
      <c r="C220" s="41" t="s">
        <v>25</v>
      </c>
      <c r="D220" s="32" t="s">
        <v>73</v>
      </c>
      <c r="E220" s="32" t="s">
        <v>14</v>
      </c>
      <c r="F220" s="104" t="s">
        <v>18</v>
      </c>
      <c r="H220" s="469"/>
    </row>
    <row r="221" spans="1:8" s="30" customFormat="1" ht="28.15" customHeight="1">
      <c r="A221" s="696"/>
      <c r="B221" s="699"/>
      <c r="C221" s="37" t="s">
        <v>29</v>
      </c>
      <c r="D221" s="35" t="s">
        <v>73</v>
      </c>
      <c r="E221" s="35" t="s">
        <v>14</v>
      </c>
      <c r="F221" s="105" t="s">
        <v>18</v>
      </c>
      <c r="H221" s="469"/>
    </row>
    <row r="222" spans="1:8" s="30" customFormat="1" ht="28.15" customHeight="1">
      <c r="A222" s="696"/>
      <c r="B222" s="699"/>
      <c r="C222" s="37" t="s">
        <v>30</v>
      </c>
      <c r="D222" s="35" t="s">
        <v>67</v>
      </c>
      <c r="E222" s="35" t="s">
        <v>40</v>
      </c>
      <c r="F222" s="105" t="s">
        <v>18</v>
      </c>
      <c r="H222" s="469"/>
    </row>
    <row r="223" spans="1:8" s="30" customFormat="1" ht="28.15" customHeight="1" thickBot="1">
      <c r="A223" s="704"/>
      <c r="B223" s="705"/>
      <c r="C223" s="38" t="s">
        <v>65</v>
      </c>
      <c r="D223" s="39" t="s">
        <v>67</v>
      </c>
      <c r="E223" s="39" t="s">
        <v>40</v>
      </c>
      <c r="F223" s="106" t="s">
        <v>18</v>
      </c>
      <c r="H223" s="469"/>
    </row>
    <row r="224" spans="1:8" s="30" customFormat="1" ht="28.15" customHeight="1" thickTop="1" thickBot="1">
      <c r="A224" s="103">
        <v>45813</v>
      </c>
      <c r="B224" s="28" t="s">
        <v>23</v>
      </c>
      <c r="C224" s="29"/>
      <c r="D224" s="692" t="s">
        <v>9</v>
      </c>
      <c r="E224" s="693"/>
      <c r="F224" s="694"/>
      <c r="H224" s="469"/>
    </row>
    <row r="225" spans="1:8" s="30" customFormat="1" ht="28.15" customHeight="1" thickTop="1">
      <c r="A225" s="695">
        <v>45814</v>
      </c>
      <c r="B225" s="698" t="s">
        <v>24</v>
      </c>
      <c r="C225" s="31" t="s">
        <v>12</v>
      </c>
      <c r="D225" s="32" t="s">
        <v>26</v>
      </c>
      <c r="E225" s="32" t="s">
        <v>27</v>
      </c>
      <c r="F225" s="260" t="s">
        <v>224</v>
      </c>
      <c r="H225" s="469"/>
    </row>
    <row r="226" spans="1:8" s="30" customFormat="1" ht="28.15" customHeight="1">
      <c r="A226" s="696"/>
      <c r="B226" s="699"/>
      <c r="C226" s="34" t="s">
        <v>42</v>
      </c>
      <c r="D226" s="35" t="s">
        <v>26</v>
      </c>
      <c r="E226" s="35" t="s">
        <v>27</v>
      </c>
      <c r="F226" s="238" t="s">
        <v>224</v>
      </c>
      <c r="H226" s="469"/>
    </row>
    <row r="227" spans="1:8" s="30" customFormat="1" ht="28.15" customHeight="1">
      <c r="A227" s="696"/>
      <c r="B227" s="699"/>
      <c r="C227" s="37" t="s">
        <v>25</v>
      </c>
      <c r="D227" s="35" t="s">
        <v>73</v>
      </c>
      <c r="E227" s="35" t="s">
        <v>27</v>
      </c>
      <c r="F227" s="238" t="s">
        <v>80</v>
      </c>
      <c r="H227" s="469"/>
    </row>
    <row r="228" spans="1:8" s="30" customFormat="1" ht="28.15" customHeight="1">
      <c r="A228" s="696"/>
      <c r="B228" s="699"/>
      <c r="C228" s="37" t="s">
        <v>29</v>
      </c>
      <c r="D228" s="35" t="s">
        <v>73</v>
      </c>
      <c r="E228" s="35" t="s">
        <v>27</v>
      </c>
      <c r="F228" s="238" t="s">
        <v>80</v>
      </c>
      <c r="H228" s="469"/>
    </row>
    <row r="229" spans="1:8" s="30" customFormat="1" ht="28.15" customHeight="1" thickBot="1">
      <c r="A229" s="697"/>
      <c r="B229" s="700"/>
      <c r="C229" s="108" t="s">
        <v>88</v>
      </c>
      <c r="D229" s="109" t="s">
        <v>75</v>
      </c>
      <c r="E229" s="109" t="s">
        <v>27</v>
      </c>
      <c r="F229" s="110" t="s">
        <v>79</v>
      </c>
      <c r="H229" s="469"/>
    </row>
    <row r="230" spans="1:8" ht="24.95" customHeight="1">
      <c r="A230" s="45"/>
    </row>
  </sheetData>
  <mergeCells count="135">
    <mergeCell ref="G8:G9"/>
    <mergeCell ref="B68:B73"/>
    <mergeCell ref="A68:A73"/>
    <mergeCell ref="G72:G73"/>
    <mergeCell ref="G10:G11"/>
    <mergeCell ref="A8:A13"/>
    <mergeCell ref="B8:B13"/>
    <mergeCell ref="A14:F14"/>
    <mergeCell ref="A15:A19"/>
    <mergeCell ref="B15:B19"/>
    <mergeCell ref="D20:F20"/>
    <mergeCell ref="D37:F37"/>
    <mergeCell ref="A38:A43"/>
    <mergeCell ref="B38:B43"/>
    <mergeCell ref="D56:F56"/>
    <mergeCell ref="A57:A61"/>
    <mergeCell ref="B57:B61"/>
    <mergeCell ref="A62:F62"/>
    <mergeCell ref="A63:A66"/>
    <mergeCell ref="B63:B66"/>
    <mergeCell ref="A44:F44"/>
    <mergeCell ref="A45:A50"/>
    <mergeCell ref="B45:B50"/>
    <mergeCell ref="D51:F51"/>
    <mergeCell ref="A1:F1"/>
    <mergeCell ref="A3:F3"/>
    <mergeCell ref="D4:F4"/>
    <mergeCell ref="D5:F5"/>
    <mergeCell ref="D6:F6"/>
    <mergeCell ref="D7:F7"/>
    <mergeCell ref="D32:F32"/>
    <mergeCell ref="A33:A36"/>
    <mergeCell ref="B33:B36"/>
    <mergeCell ref="A21:A24"/>
    <mergeCell ref="B21:B24"/>
    <mergeCell ref="D25:F25"/>
    <mergeCell ref="A26:A29"/>
    <mergeCell ref="B26:B29"/>
    <mergeCell ref="A30:F30"/>
    <mergeCell ref="A52:A55"/>
    <mergeCell ref="B52:B55"/>
    <mergeCell ref="A78:F78"/>
    <mergeCell ref="D80:F80"/>
    <mergeCell ref="A81:A84"/>
    <mergeCell ref="B81:B84"/>
    <mergeCell ref="D85:F85"/>
    <mergeCell ref="A86:A89"/>
    <mergeCell ref="B86:B89"/>
    <mergeCell ref="D67:F67"/>
    <mergeCell ref="A74:A76"/>
    <mergeCell ref="B74:B76"/>
    <mergeCell ref="D77:F77"/>
    <mergeCell ref="A100:A105"/>
    <mergeCell ref="B100:B105"/>
    <mergeCell ref="A106:F106"/>
    <mergeCell ref="A107:A110"/>
    <mergeCell ref="B107:B110"/>
    <mergeCell ref="D111:F111"/>
    <mergeCell ref="A90:F90"/>
    <mergeCell ref="D91:F91"/>
    <mergeCell ref="D92:F92"/>
    <mergeCell ref="A93:A98"/>
    <mergeCell ref="B93:B98"/>
    <mergeCell ref="D99:F99"/>
    <mergeCell ref="D128:F128"/>
    <mergeCell ref="A129:A132"/>
    <mergeCell ref="B129:B132"/>
    <mergeCell ref="D133:F133"/>
    <mergeCell ref="A112:A115"/>
    <mergeCell ref="B112:B115"/>
    <mergeCell ref="D116:F116"/>
    <mergeCell ref="A117:A121"/>
    <mergeCell ref="B117:B121"/>
    <mergeCell ref="A122:F122"/>
    <mergeCell ref="B123:B127"/>
    <mergeCell ref="A123:A127"/>
    <mergeCell ref="A142:A144"/>
    <mergeCell ref="B142:B144"/>
    <mergeCell ref="D145:F145"/>
    <mergeCell ref="A146:F146"/>
    <mergeCell ref="A147:A152"/>
    <mergeCell ref="B147:B152"/>
    <mergeCell ref="D134:F134"/>
    <mergeCell ref="A135:F135"/>
    <mergeCell ref="D136:F136"/>
    <mergeCell ref="D137:F137"/>
    <mergeCell ref="A138:A141"/>
    <mergeCell ref="B138:B141"/>
    <mergeCell ref="A160:A163"/>
    <mergeCell ref="B160:B163"/>
    <mergeCell ref="D164:F164"/>
    <mergeCell ref="A165:A169"/>
    <mergeCell ref="B165:B169"/>
    <mergeCell ref="A170:F170"/>
    <mergeCell ref="D153:F153"/>
    <mergeCell ref="D154:F154"/>
    <mergeCell ref="D155:F155"/>
    <mergeCell ref="D156:F156"/>
    <mergeCell ref="A157:F157"/>
    <mergeCell ref="D159:F159"/>
    <mergeCell ref="A183:F183"/>
    <mergeCell ref="A184:A187"/>
    <mergeCell ref="B184:B187"/>
    <mergeCell ref="D188:F188"/>
    <mergeCell ref="A189:A192"/>
    <mergeCell ref="B189:B192"/>
    <mergeCell ref="D172:F172"/>
    <mergeCell ref="A173:A176"/>
    <mergeCell ref="B173:B176"/>
    <mergeCell ref="D177:F177"/>
    <mergeCell ref="A178:A182"/>
    <mergeCell ref="B178:B182"/>
    <mergeCell ref="G193:G194"/>
    <mergeCell ref="D224:F224"/>
    <mergeCell ref="A225:A229"/>
    <mergeCell ref="B225:B229"/>
    <mergeCell ref="A214:F214"/>
    <mergeCell ref="A215:A218"/>
    <mergeCell ref="B215:B218"/>
    <mergeCell ref="D219:F219"/>
    <mergeCell ref="A220:A223"/>
    <mergeCell ref="B220:B223"/>
    <mergeCell ref="D206:F206"/>
    <mergeCell ref="A207:A208"/>
    <mergeCell ref="B207:B208"/>
    <mergeCell ref="D209:F209"/>
    <mergeCell ref="A210:A213"/>
    <mergeCell ref="B210:B213"/>
    <mergeCell ref="A195:A198"/>
    <mergeCell ref="B195:B198"/>
    <mergeCell ref="A199:F199"/>
    <mergeCell ref="A200:A205"/>
    <mergeCell ref="B200:B205"/>
    <mergeCell ref="B193:B194"/>
    <mergeCell ref="A193:A194"/>
  </mergeCells>
  <pageMargins left="0.7" right="0.7" top="0.75" bottom="0.75" header="0.3" footer="0.3"/>
  <pageSetup paperSize="9" scale="56" orientation="portrait" r:id="rId1"/>
  <rowBreaks count="5" manualBreakCount="5">
    <brk id="43" max="16383" man="1"/>
    <brk id="89" max="16383" man="1"/>
    <brk id="134" max="6" man="1"/>
    <brk id="182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opLeftCell="A208" zoomScale="85" zoomScaleNormal="85" workbookViewId="0">
      <selection activeCell="K227" sqref="K227"/>
    </sheetView>
  </sheetViews>
  <sheetFormatPr defaultColWidth="9.140625" defaultRowHeight="15"/>
  <cols>
    <col min="1" max="1" width="15.140625" style="45" customWidth="1"/>
    <col min="2" max="2" width="16" style="54" customWidth="1"/>
    <col min="3" max="3" width="15.140625" style="30" customWidth="1"/>
    <col min="4" max="4" width="43.7109375" style="24" customWidth="1"/>
    <col min="5" max="5" width="12.28515625" style="24" customWidth="1"/>
    <col min="6" max="6" width="14.5703125" style="47" customWidth="1"/>
    <col min="7" max="7" width="13.28515625" style="24" customWidth="1"/>
    <col min="8" max="8" width="9.140625" style="468"/>
    <col min="9" max="16384" width="9.140625" style="24"/>
  </cols>
  <sheetData>
    <row r="1" spans="1:6" ht="36" customHeight="1" thickBot="1">
      <c r="A1" s="727" t="s">
        <v>125</v>
      </c>
      <c r="B1" s="728"/>
      <c r="C1" s="728"/>
      <c r="D1" s="728"/>
      <c r="E1" s="728"/>
      <c r="F1" s="729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701" t="s">
        <v>7</v>
      </c>
      <c r="B3" s="702"/>
      <c r="C3" s="702"/>
      <c r="D3" s="702"/>
      <c r="E3" s="702"/>
      <c r="F3" s="703"/>
    </row>
    <row r="4" spans="1:6" ht="24.95" customHeight="1" thickTop="1" thickBot="1">
      <c r="A4" s="103">
        <v>45705</v>
      </c>
      <c r="B4" s="28" t="s">
        <v>8</v>
      </c>
      <c r="C4" s="29"/>
      <c r="D4" s="692" t="s">
        <v>9</v>
      </c>
      <c r="E4" s="693"/>
      <c r="F4" s="694"/>
    </row>
    <row r="5" spans="1:6" ht="24.95" customHeight="1" thickTop="1">
      <c r="A5" s="695">
        <v>45706</v>
      </c>
      <c r="B5" s="698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696"/>
      <c r="B6" s="699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696"/>
      <c r="B7" s="699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704"/>
      <c r="B8" s="705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692" t="s">
        <v>9</v>
      </c>
      <c r="E9" s="693"/>
      <c r="F9" s="694"/>
    </row>
    <row r="10" spans="1:6" ht="24.95" customHeight="1" thickTop="1">
      <c r="A10" s="695">
        <v>45708</v>
      </c>
      <c r="B10" s="698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696"/>
      <c r="B11" s="699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696"/>
      <c r="B12" s="699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696"/>
      <c r="B13" s="699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696"/>
      <c r="B14" s="699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704"/>
      <c r="B15" s="705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695">
        <v>45709</v>
      </c>
      <c r="B16" s="698" t="s">
        <v>24</v>
      </c>
      <c r="C16" s="41" t="s">
        <v>12</v>
      </c>
      <c r="D16" s="50" t="s">
        <v>129</v>
      </c>
      <c r="E16" s="51" t="s">
        <v>40</v>
      </c>
      <c r="F16" s="114" t="s">
        <v>47</v>
      </c>
    </row>
    <row r="17" spans="1:6" ht="24.95" customHeight="1">
      <c r="A17" s="696"/>
      <c r="B17" s="699"/>
      <c r="C17" s="37" t="s">
        <v>42</v>
      </c>
      <c r="D17" s="52" t="s">
        <v>129</v>
      </c>
      <c r="E17" s="53" t="s">
        <v>40</v>
      </c>
      <c r="F17" s="112" t="s">
        <v>47</v>
      </c>
    </row>
    <row r="18" spans="1:6" ht="24.95" customHeight="1">
      <c r="A18" s="696"/>
      <c r="B18" s="699"/>
      <c r="C18" s="37" t="s">
        <v>25</v>
      </c>
      <c r="D18" s="35" t="s">
        <v>26</v>
      </c>
      <c r="E18" s="35" t="s">
        <v>27</v>
      </c>
      <c r="F18" s="105" t="s">
        <v>32</v>
      </c>
    </row>
    <row r="19" spans="1:6" ht="24.95" customHeight="1">
      <c r="A19" s="696"/>
      <c r="B19" s="699"/>
      <c r="C19" s="37" t="s">
        <v>29</v>
      </c>
      <c r="D19" s="35" t="s">
        <v>26</v>
      </c>
      <c r="E19" s="53" t="s">
        <v>27</v>
      </c>
      <c r="F19" s="112" t="s">
        <v>32</v>
      </c>
    </row>
    <row r="20" spans="1:6" ht="24.95" customHeight="1" thickBot="1">
      <c r="A20" s="704"/>
      <c r="B20" s="705"/>
      <c r="C20" s="38" t="s">
        <v>131</v>
      </c>
      <c r="D20" s="39" t="s">
        <v>70</v>
      </c>
      <c r="E20" s="58"/>
      <c r="F20" s="113" t="s">
        <v>91</v>
      </c>
    </row>
    <row r="21" spans="1:6" ht="39" customHeight="1" thickTop="1" thickBot="1">
      <c r="A21" s="701" t="s">
        <v>34</v>
      </c>
      <c r="B21" s="702"/>
      <c r="C21" s="702"/>
      <c r="D21" s="702"/>
      <c r="E21" s="702"/>
      <c r="F21" s="703"/>
    </row>
    <row r="22" spans="1:6" ht="24.95" customHeight="1" thickTop="1" thickBot="1">
      <c r="A22" s="103">
        <v>45712</v>
      </c>
      <c r="B22" s="28" t="s">
        <v>8</v>
      </c>
      <c r="C22" s="29"/>
      <c r="D22" s="692" t="s">
        <v>9</v>
      </c>
      <c r="E22" s="693"/>
      <c r="F22" s="694"/>
    </row>
    <row r="23" spans="1:6" ht="24.95" customHeight="1" thickTop="1">
      <c r="A23" s="695">
        <v>45713</v>
      </c>
      <c r="B23" s="698" t="s">
        <v>10</v>
      </c>
      <c r="C23" s="31" t="s">
        <v>12</v>
      </c>
      <c r="D23" s="32" t="s">
        <v>126</v>
      </c>
      <c r="E23" s="32" t="s">
        <v>27</v>
      </c>
      <c r="F23" s="114" t="s">
        <v>132</v>
      </c>
    </row>
    <row r="24" spans="1:6" ht="24.95" customHeight="1">
      <c r="A24" s="696"/>
      <c r="B24" s="699"/>
      <c r="C24" s="34" t="s">
        <v>42</v>
      </c>
      <c r="D24" s="35" t="s">
        <v>126</v>
      </c>
      <c r="E24" s="35" t="s">
        <v>27</v>
      </c>
      <c r="F24" s="112" t="s">
        <v>132</v>
      </c>
    </row>
    <row r="25" spans="1:6" ht="24.95" customHeight="1" thickBot="1">
      <c r="A25" s="704"/>
      <c r="B25" s="705"/>
      <c r="C25" s="38" t="s">
        <v>101</v>
      </c>
      <c r="D25" s="39" t="s">
        <v>126</v>
      </c>
      <c r="E25" s="39" t="s">
        <v>27</v>
      </c>
      <c r="F25" s="106" t="s">
        <v>132</v>
      </c>
    </row>
    <row r="26" spans="1:6" ht="24.95" customHeight="1" thickTop="1" thickBot="1">
      <c r="A26" s="103">
        <v>45714</v>
      </c>
      <c r="B26" s="28" t="s">
        <v>11</v>
      </c>
      <c r="C26" s="29"/>
      <c r="D26" s="692" t="s">
        <v>9</v>
      </c>
      <c r="E26" s="693"/>
      <c r="F26" s="694"/>
    </row>
    <row r="27" spans="1:6" ht="24.95" customHeight="1" thickTop="1">
      <c r="A27" s="695">
        <v>45715</v>
      </c>
      <c r="B27" s="698" t="s">
        <v>23</v>
      </c>
      <c r="C27" s="31" t="s">
        <v>12</v>
      </c>
      <c r="D27" s="50" t="s">
        <v>129</v>
      </c>
      <c r="E27" s="51" t="s">
        <v>40</v>
      </c>
      <c r="F27" s="114" t="s">
        <v>47</v>
      </c>
    </row>
    <row r="28" spans="1:6" ht="24.95" customHeight="1">
      <c r="A28" s="696"/>
      <c r="B28" s="699"/>
      <c r="C28" s="34" t="s">
        <v>15</v>
      </c>
      <c r="D28" s="52" t="s">
        <v>129</v>
      </c>
      <c r="E28" s="53" t="s">
        <v>40</v>
      </c>
      <c r="F28" s="112" t="s">
        <v>47</v>
      </c>
    </row>
    <row r="29" spans="1:6" ht="24.95" customHeight="1">
      <c r="A29" s="696"/>
      <c r="B29" s="699"/>
      <c r="C29" s="37" t="s">
        <v>16</v>
      </c>
      <c r="D29" s="52" t="s">
        <v>26</v>
      </c>
      <c r="E29" s="53" t="s">
        <v>27</v>
      </c>
      <c r="F29" s="112" t="s">
        <v>18</v>
      </c>
    </row>
    <row r="30" spans="1:6" ht="24.95" customHeight="1">
      <c r="A30" s="696"/>
      <c r="B30" s="699"/>
      <c r="C30" s="37" t="s">
        <v>19</v>
      </c>
      <c r="D30" s="52" t="s">
        <v>26</v>
      </c>
      <c r="E30" s="53" t="s">
        <v>27</v>
      </c>
      <c r="F30" s="112" t="s">
        <v>18</v>
      </c>
    </row>
    <row r="31" spans="1:6" ht="24.95" customHeight="1">
      <c r="A31" s="696"/>
      <c r="B31" s="699"/>
      <c r="C31" s="37" t="s">
        <v>20</v>
      </c>
      <c r="D31" s="52" t="s">
        <v>133</v>
      </c>
      <c r="E31" s="53" t="s">
        <v>27</v>
      </c>
      <c r="F31" s="112" t="s">
        <v>106</v>
      </c>
    </row>
    <row r="32" spans="1:6" ht="24.6" customHeight="1" thickBot="1">
      <c r="A32" s="704"/>
      <c r="B32" s="705"/>
      <c r="C32" s="38" t="s">
        <v>22</v>
      </c>
      <c r="D32" s="57" t="s">
        <v>133</v>
      </c>
      <c r="E32" s="58" t="s">
        <v>27</v>
      </c>
      <c r="F32" s="113" t="s">
        <v>106</v>
      </c>
    </row>
    <row r="33" spans="1:7" ht="24.95" customHeight="1" thickTop="1" thickBot="1">
      <c r="A33" s="103">
        <v>45716</v>
      </c>
      <c r="B33" s="28" t="s">
        <v>24</v>
      </c>
      <c r="C33" s="29"/>
      <c r="D33" s="692" t="s">
        <v>9</v>
      </c>
      <c r="E33" s="693"/>
      <c r="F33" s="694"/>
    </row>
    <row r="34" spans="1:7" ht="39" customHeight="1" thickTop="1" thickBot="1">
      <c r="A34" s="701" t="s">
        <v>43</v>
      </c>
      <c r="B34" s="702"/>
      <c r="C34" s="702"/>
      <c r="D34" s="702"/>
      <c r="E34" s="702"/>
      <c r="F34" s="703"/>
    </row>
    <row r="35" spans="1:7" ht="24.95" customHeight="1" thickTop="1" thickBot="1">
      <c r="A35" s="103">
        <v>45719</v>
      </c>
      <c r="B35" s="28" t="s">
        <v>8</v>
      </c>
      <c r="C35" s="29"/>
      <c r="D35" s="692" t="s">
        <v>9</v>
      </c>
      <c r="E35" s="693"/>
      <c r="F35" s="694"/>
    </row>
    <row r="36" spans="1:7" ht="24.95" customHeight="1" thickTop="1">
      <c r="A36" s="695">
        <v>45720</v>
      </c>
      <c r="B36" s="698" t="s">
        <v>10</v>
      </c>
      <c r="C36" s="31" t="s">
        <v>12</v>
      </c>
      <c r="D36" s="32" t="s">
        <v>126</v>
      </c>
      <c r="E36" s="32" t="s">
        <v>27</v>
      </c>
      <c r="F36" s="114" t="s">
        <v>132</v>
      </c>
    </row>
    <row r="37" spans="1:7" ht="24.95" customHeight="1">
      <c r="A37" s="696"/>
      <c r="B37" s="699"/>
      <c r="C37" s="34" t="s">
        <v>42</v>
      </c>
      <c r="D37" s="35" t="s">
        <v>126</v>
      </c>
      <c r="E37" s="35" t="s">
        <v>27</v>
      </c>
      <c r="F37" s="112" t="s">
        <v>132</v>
      </c>
    </row>
    <row r="38" spans="1:7" ht="24.95" customHeight="1">
      <c r="A38" s="696"/>
      <c r="B38" s="699"/>
      <c r="C38" s="37" t="s">
        <v>101</v>
      </c>
      <c r="D38" s="35" t="s">
        <v>126</v>
      </c>
      <c r="E38" s="35" t="s">
        <v>27</v>
      </c>
      <c r="F38" s="105" t="s">
        <v>132</v>
      </c>
    </row>
    <row r="39" spans="1:7" ht="24.95" customHeight="1">
      <c r="A39" s="696"/>
      <c r="B39" s="699"/>
      <c r="C39" s="37"/>
      <c r="D39" s="52"/>
      <c r="E39" s="53"/>
      <c r="F39" s="105"/>
    </row>
    <row r="40" spans="1:7" ht="24.95" customHeight="1" thickBot="1">
      <c r="A40" s="704"/>
      <c r="B40" s="705"/>
      <c r="C40" s="267" t="s">
        <v>51</v>
      </c>
      <c r="D40" s="199" t="s">
        <v>75</v>
      </c>
      <c r="E40" s="206" t="s">
        <v>27</v>
      </c>
      <c r="F40" s="200" t="s">
        <v>76</v>
      </c>
      <c r="G40" s="222" t="s">
        <v>247</v>
      </c>
    </row>
    <row r="41" spans="1:7" ht="24.95" customHeight="1" thickTop="1" thickBot="1">
      <c r="A41" s="103">
        <v>45721</v>
      </c>
      <c r="B41" s="28" t="s">
        <v>11</v>
      </c>
      <c r="C41" s="29"/>
      <c r="D41" s="692" t="s">
        <v>9</v>
      </c>
      <c r="E41" s="693"/>
      <c r="F41" s="694"/>
    </row>
    <row r="42" spans="1:7" ht="24.95" customHeight="1" thickTop="1">
      <c r="A42" s="695">
        <v>45722</v>
      </c>
      <c r="B42" s="698" t="s">
        <v>23</v>
      </c>
      <c r="C42" s="41" t="s">
        <v>64</v>
      </c>
      <c r="D42" s="32" t="s">
        <v>134</v>
      </c>
      <c r="E42" s="32" t="s">
        <v>27</v>
      </c>
      <c r="F42" s="104" t="s">
        <v>106</v>
      </c>
    </row>
    <row r="43" spans="1:7" ht="24.95" customHeight="1">
      <c r="A43" s="696"/>
      <c r="B43" s="699"/>
      <c r="C43" s="37" t="s">
        <v>71</v>
      </c>
      <c r="D43" s="35" t="s">
        <v>134</v>
      </c>
      <c r="E43" s="53" t="s">
        <v>27</v>
      </c>
      <c r="F43" s="112" t="s">
        <v>106</v>
      </c>
    </row>
    <row r="44" spans="1:7" ht="24.95" customHeight="1">
      <c r="A44" s="696"/>
      <c r="B44" s="699"/>
      <c r="C44" s="37" t="s">
        <v>119</v>
      </c>
      <c r="D44" s="52" t="s">
        <v>128</v>
      </c>
      <c r="E44" s="53" t="s">
        <v>27</v>
      </c>
      <c r="F44" s="261" t="s">
        <v>47</v>
      </c>
    </row>
    <row r="45" spans="1:7" ht="24.95" customHeight="1" thickBot="1">
      <c r="A45" s="704"/>
      <c r="B45" s="705"/>
      <c r="C45" s="38" t="s">
        <v>135</v>
      </c>
      <c r="D45" s="57" t="s">
        <v>128</v>
      </c>
      <c r="E45" s="58" t="s">
        <v>27</v>
      </c>
      <c r="F45" s="262" t="s">
        <v>47</v>
      </c>
    </row>
    <row r="46" spans="1:7" ht="24.95" customHeight="1" thickTop="1">
      <c r="A46" s="695">
        <v>45723</v>
      </c>
      <c r="B46" s="698" t="s">
        <v>24</v>
      </c>
      <c r="C46" s="31" t="s">
        <v>12</v>
      </c>
      <c r="D46" s="50" t="s">
        <v>136</v>
      </c>
      <c r="E46" s="32" t="s">
        <v>14</v>
      </c>
      <c r="F46" s="114" t="s">
        <v>91</v>
      </c>
    </row>
    <row r="47" spans="1:7" ht="24.95" customHeight="1">
      <c r="A47" s="696"/>
      <c r="B47" s="699"/>
      <c r="C47" s="34" t="s">
        <v>42</v>
      </c>
      <c r="D47" s="52" t="s">
        <v>136</v>
      </c>
      <c r="E47" s="35" t="s">
        <v>14</v>
      </c>
      <c r="F47" s="112" t="s">
        <v>91</v>
      </c>
    </row>
    <row r="48" spans="1:7" ht="24.95" customHeight="1">
      <c r="A48" s="696"/>
      <c r="B48" s="699"/>
      <c r="C48" s="37" t="s">
        <v>25</v>
      </c>
      <c r="D48" s="35" t="s">
        <v>137</v>
      </c>
      <c r="E48" s="35" t="s">
        <v>14</v>
      </c>
      <c r="F48" s="112" t="s">
        <v>91</v>
      </c>
    </row>
    <row r="49" spans="1:7" ht="24.95" customHeight="1" thickBot="1">
      <c r="A49" s="704"/>
      <c r="B49" s="705"/>
      <c r="C49" s="38" t="s">
        <v>77</v>
      </c>
      <c r="D49" s="39" t="s">
        <v>137</v>
      </c>
      <c r="E49" s="58" t="s">
        <v>14</v>
      </c>
      <c r="F49" s="113" t="s">
        <v>91</v>
      </c>
    </row>
    <row r="50" spans="1:7" ht="39" customHeight="1" thickTop="1" thickBot="1">
      <c r="A50" s="701" t="s">
        <v>48</v>
      </c>
      <c r="B50" s="702"/>
      <c r="C50" s="702"/>
      <c r="D50" s="702"/>
      <c r="E50" s="702"/>
      <c r="F50" s="703"/>
    </row>
    <row r="51" spans="1:7" ht="24.95" customHeight="1" thickTop="1" thickBot="1">
      <c r="A51" s="103">
        <v>45726</v>
      </c>
      <c r="B51" s="28" t="s">
        <v>8</v>
      </c>
      <c r="C51" s="29"/>
      <c r="D51" s="692" t="s">
        <v>9</v>
      </c>
      <c r="E51" s="693"/>
      <c r="F51" s="694"/>
    </row>
    <row r="52" spans="1:7" ht="24.95" customHeight="1" thickTop="1">
      <c r="A52" s="695">
        <v>45727</v>
      </c>
      <c r="B52" s="698" t="s">
        <v>10</v>
      </c>
      <c r="C52" s="31" t="s">
        <v>12</v>
      </c>
      <c r="D52" s="309" t="s">
        <v>126</v>
      </c>
      <c r="E52" s="309" t="s">
        <v>27</v>
      </c>
      <c r="F52" s="310" t="s">
        <v>132</v>
      </c>
      <c r="G52" s="736" t="s">
        <v>247</v>
      </c>
    </row>
    <row r="53" spans="1:7" ht="24.95" customHeight="1">
      <c r="A53" s="696"/>
      <c r="B53" s="699"/>
      <c r="C53" s="34" t="s">
        <v>42</v>
      </c>
      <c r="D53" s="190" t="s">
        <v>126</v>
      </c>
      <c r="E53" s="190" t="s">
        <v>27</v>
      </c>
      <c r="F53" s="203" t="s">
        <v>132</v>
      </c>
      <c r="G53" s="736"/>
    </row>
    <row r="54" spans="1:7" ht="24.95" customHeight="1" thickBot="1">
      <c r="A54" s="704"/>
      <c r="B54" s="705"/>
      <c r="C54" s="38" t="s">
        <v>101</v>
      </c>
      <c r="D54" s="199" t="s">
        <v>126</v>
      </c>
      <c r="E54" s="199" t="s">
        <v>27</v>
      </c>
      <c r="F54" s="200" t="s">
        <v>132</v>
      </c>
      <c r="G54" s="736"/>
    </row>
    <row r="55" spans="1:7" ht="24.95" customHeight="1" thickTop="1" thickBot="1">
      <c r="A55" s="180">
        <v>45728</v>
      </c>
      <c r="B55" s="181" t="s">
        <v>11</v>
      </c>
      <c r="C55" s="182"/>
      <c r="D55" s="722" t="s">
        <v>9</v>
      </c>
      <c r="E55" s="723"/>
      <c r="F55" s="724"/>
    </row>
    <row r="56" spans="1:7" ht="24.95" customHeight="1">
      <c r="A56" s="719">
        <v>45729</v>
      </c>
      <c r="B56" s="716" t="s">
        <v>23</v>
      </c>
      <c r="C56" s="302" t="s">
        <v>12</v>
      </c>
      <c r="D56" s="226" t="s">
        <v>129</v>
      </c>
      <c r="E56" s="226" t="s">
        <v>40</v>
      </c>
      <c r="F56" s="315" t="s">
        <v>47</v>
      </c>
      <c r="G56" s="736" t="s">
        <v>247</v>
      </c>
    </row>
    <row r="57" spans="1:7" ht="24.95" customHeight="1">
      <c r="A57" s="696"/>
      <c r="B57" s="699"/>
      <c r="C57" s="34" t="s">
        <v>15</v>
      </c>
      <c r="D57" s="190" t="s">
        <v>129</v>
      </c>
      <c r="E57" s="190" t="s">
        <v>40</v>
      </c>
      <c r="F57" s="316" t="s">
        <v>47</v>
      </c>
      <c r="G57" s="736"/>
    </row>
    <row r="58" spans="1:7" ht="24.95" customHeight="1">
      <c r="A58" s="696"/>
      <c r="B58" s="699"/>
      <c r="C58" s="37" t="s">
        <v>37</v>
      </c>
      <c r="D58" s="35" t="s">
        <v>134</v>
      </c>
      <c r="E58" s="35" t="s">
        <v>27</v>
      </c>
      <c r="F58" s="105" t="s">
        <v>106</v>
      </c>
    </row>
    <row r="59" spans="1:7" ht="24.95" customHeight="1">
      <c r="A59" s="696"/>
      <c r="B59" s="699"/>
      <c r="C59" s="37"/>
      <c r="D59" s="52"/>
      <c r="E59" s="53"/>
      <c r="F59" s="105"/>
    </row>
    <row r="60" spans="1:7" ht="24.95" customHeight="1" thickBot="1">
      <c r="A60" s="697"/>
      <c r="B60" s="700"/>
      <c r="C60" s="304" t="s">
        <v>267</v>
      </c>
      <c r="D60" s="305" t="s">
        <v>75</v>
      </c>
      <c r="E60" s="306" t="s">
        <v>27</v>
      </c>
      <c r="F60" s="307" t="s">
        <v>76</v>
      </c>
      <c r="G60" s="222" t="s">
        <v>268</v>
      </c>
    </row>
    <row r="61" spans="1:7" ht="24.95" customHeight="1">
      <c r="A61" s="725">
        <v>45730</v>
      </c>
      <c r="B61" s="726" t="s">
        <v>24</v>
      </c>
      <c r="C61" s="223" t="s">
        <v>12</v>
      </c>
      <c r="D61" s="184" t="s">
        <v>26</v>
      </c>
      <c r="E61" s="184" t="s">
        <v>27</v>
      </c>
      <c r="F61" s="303" t="s">
        <v>47</v>
      </c>
    </row>
    <row r="62" spans="1:7" ht="24.95" customHeight="1">
      <c r="A62" s="696"/>
      <c r="B62" s="699"/>
      <c r="C62" s="34" t="s">
        <v>42</v>
      </c>
      <c r="D62" s="35" t="s">
        <v>26</v>
      </c>
      <c r="E62" s="35" t="s">
        <v>27</v>
      </c>
      <c r="F62" s="261" t="s">
        <v>47</v>
      </c>
    </row>
    <row r="63" spans="1:7" ht="24.95" customHeight="1" thickBot="1">
      <c r="A63" s="704"/>
      <c r="B63" s="705"/>
      <c r="C63" s="38" t="s">
        <v>138</v>
      </c>
      <c r="D63" s="39" t="s">
        <v>75</v>
      </c>
      <c r="E63" s="58" t="s">
        <v>27</v>
      </c>
      <c r="F63" s="113" t="s">
        <v>79</v>
      </c>
    </row>
    <row r="64" spans="1:7" ht="39" customHeight="1" thickTop="1" thickBot="1">
      <c r="A64" s="701" t="s">
        <v>50</v>
      </c>
      <c r="B64" s="702"/>
      <c r="C64" s="702"/>
      <c r="D64" s="702"/>
      <c r="E64" s="702"/>
      <c r="F64" s="703"/>
    </row>
    <row r="65" spans="1:7" ht="24.95" customHeight="1" thickTop="1" thickBot="1">
      <c r="A65" s="103">
        <v>45733</v>
      </c>
      <c r="B65" s="28" t="s">
        <v>8</v>
      </c>
      <c r="C65" s="29"/>
      <c r="D65" s="692" t="s">
        <v>9</v>
      </c>
      <c r="E65" s="693"/>
      <c r="F65" s="694"/>
    </row>
    <row r="66" spans="1:7" ht="24.95" customHeight="1" thickTop="1">
      <c r="A66" s="695">
        <v>45734</v>
      </c>
      <c r="B66" s="698" t="s">
        <v>10</v>
      </c>
      <c r="C66" s="308" t="s">
        <v>12</v>
      </c>
      <c r="D66" s="309" t="s">
        <v>126</v>
      </c>
      <c r="E66" s="309" t="s">
        <v>27</v>
      </c>
      <c r="F66" s="310" t="s">
        <v>132</v>
      </c>
      <c r="G66" s="736" t="s">
        <v>247</v>
      </c>
    </row>
    <row r="67" spans="1:7" ht="24.95" customHeight="1">
      <c r="A67" s="696"/>
      <c r="B67" s="699"/>
      <c r="C67" s="311" t="s">
        <v>42</v>
      </c>
      <c r="D67" s="190" t="s">
        <v>126</v>
      </c>
      <c r="E67" s="190" t="s">
        <v>27</v>
      </c>
      <c r="F67" s="203" t="s">
        <v>132</v>
      </c>
      <c r="G67" s="736"/>
    </row>
    <row r="68" spans="1:7" ht="24.95" customHeight="1">
      <c r="A68" s="696"/>
      <c r="B68" s="699"/>
      <c r="C68" s="189" t="s">
        <v>101</v>
      </c>
      <c r="D68" s="190" t="s">
        <v>126</v>
      </c>
      <c r="E68" s="190" t="s">
        <v>27</v>
      </c>
      <c r="F68" s="191" t="s">
        <v>132</v>
      </c>
      <c r="G68" s="736"/>
    </row>
    <row r="69" spans="1:7" ht="24.95" customHeight="1">
      <c r="A69" s="696"/>
      <c r="B69" s="699"/>
      <c r="C69" s="37"/>
      <c r="D69" s="52"/>
      <c r="E69" s="53"/>
      <c r="F69" s="105"/>
    </row>
    <row r="70" spans="1:7" ht="24.95" customHeight="1" thickBot="1">
      <c r="A70" s="704"/>
      <c r="B70" s="705"/>
      <c r="C70" s="38" t="s">
        <v>86</v>
      </c>
      <c r="D70" s="39" t="s">
        <v>75</v>
      </c>
      <c r="E70" s="58" t="s">
        <v>27</v>
      </c>
      <c r="F70" s="106" t="s">
        <v>76</v>
      </c>
    </row>
    <row r="71" spans="1:7" ht="24.95" customHeight="1" thickTop="1" thickBot="1">
      <c r="A71" s="103">
        <v>45735</v>
      </c>
      <c r="B71" s="28" t="s">
        <v>11</v>
      </c>
      <c r="C71" s="29"/>
      <c r="D71" s="692" t="s">
        <v>9</v>
      </c>
      <c r="E71" s="693"/>
      <c r="F71" s="694"/>
    </row>
    <row r="72" spans="1:7" ht="24.95" customHeight="1" thickTop="1">
      <c r="A72" s="695">
        <v>45736</v>
      </c>
      <c r="B72" s="698" t="s">
        <v>23</v>
      </c>
      <c r="C72" s="41" t="s">
        <v>64</v>
      </c>
      <c r="D72" s="32" t="s">
        <v>134</v>
      </c>
      <c r="E72" s="32" t="s">
        <v>27</v>
      </c>
      <c r="F72" s="104" t="s">
        <v>106</v>
      </c>
    </row>
    <row r="73" spans="1:7" ht="24.95" customHeight="1">
      <c r="A73" s="696"/>
      <c r="B73" s="699"/>
      <c r="C73" s="37" t="s">
        <v>71</v>
      </c>
      <c r="D73" s="35" t="s">
        <v>134</v>
      </c>
      <c r="E73" s="53" t="s">
        <v>27</v>
      </c>
      <c r="F73" s="112" t="s">
        <v>106</v>
      </c>
    </row>
    <row r="74" spans="1:7" ht="24.95" customHeight="1">
      <c r="A74" s="696"/>
      <c r="B74" s="699"/>
      <c r="C74" s="37" t="s">
        <v>119</v>
      </c>
      <c r="D74" s="52" t="s">
        <v>128</v>
      </c>
      <c r="E74" s="53" t="s">
        <v>27</v>
      </c>
      <c r="F74" s="112" t="s">
        <v>80</v>
      </c>
    </row>
    <row r="75" spans="1:7" ht="24.95" customHeight="1" thickBot="1">
      <c r="A75" s="704"/>
      <c r="B75" s="705"/>
      <c r="C75" s="38" t="s">
        <v>135</v>
      </c>
      <c r="D75" s="57" t="s">
        <v>128</v>
      </c>
      <c r="E75" s="58" t="s">
        <v>27</v>
      </c>
      <c r="F75" s="113" t="s">
        <v>80</v>
      </c>
    </row>
    <row r="76" spans="1:7" ht="24.95" customHeight="1" thickTop="1">
      <c r="A76" s="695">
        <v>45737</v>
      </c>
      <c r="B76" s="698" t="s">
        <v>24</v>
      </c>
      <c r="C76" s="41" t="s">
        <v>25</v>
      </c>
      <c r="D76" s="50" t="s">
        <v>136</v>
      </c>
      <c r="E76" s="32" t="s">
        <v>14</v>
      </c>
      <c r="F76" s="114" t="s">
        <v>91</v>
      </c>
    </row>
    <row r="77" spans="1:7" ht="24.95" customHeight="1">
      <c r="A77" s="696"/>
      <c r="B77" s="699"/>
      <c r="C77" s="37" t="s">
        <v>29</v>
      </c>
      <c r="D77" s="52" t="s">
        <v>136</v>
      </c>
      <c r="E77" s="35" t="s">
        <v>14</v>
      </c>
      <c r="F77" s="112" t="s">
        <v>91</v>
      </c>
    </row>
    <row r="78" spans="1:7" ht="24.95" customHeight="1">
      <c r="A78" s="696"/>
      <c r="B78" s="699"/>
      <c r="C78" s="37" t="s">
        <v>30</v>
      </c>
      <c r="D78" s="52" t="s">
        <v>130</v>
      </c>
      <c r="E78" s="35" t="s">
        <v>14</v>
      </c>
      <c r="F78" s="112" t="s">
        <v>91</v>
      </c>
    </row>
    <row r="79" spans="1:7" ht="24.95" customHeight="1" thickBot="1">
      <c r="A79" s="704"/>
      <c r="B79" s="705"/>
      <c r="C79" s="38" t="s">
        <v>33</v>
      </c>
      <c r="D79" s="57" t="s">
        <v>130</v>
      </c>
      <c r="E79" s="39" t="s">
        <v>14</v>
      </c>
      <c r="F79" s="113" t="s">
        <v>91</v>
      </c>
    </row>
    <row r="80" spans="1:7" ht="39" customHeight="1" thickTop="1" thickBot="1">
      <c r="A80" s="701" t="s">
        <v>52</v>
      </c>
      <c r="B80" s="702"/>
      <c r="C80" s="702"/>
      <c r="D80" s="702"/>
      <c r="E80" s="702"/>
      <c r="F80" s="703"/>
    </row>
    <row r="81" spans="1:7" ht="24.95" customHeight="1" thickTop="1" thickBot="1">
      <c r="A81" s="180">
        <v>45740</v>
      </c>
      <c r="B81" s="181" t="s">
        <v>8</v>
      </c>
      <c r="C81" s="182"/>
      <c r="D81" s="722" t="s">
        <v>9</v>
      </c>
      <c r="E81" s="723"/>
      <c r="F81" s="724"/>
    </row>
    <row r="82" spans="1:7" ht="24.95" customHeight="1">
      <c r="A82" s="719">
        <v>45741</v>
      </c>
      <c r="B82" s="716" t="s">
        <v>10</v>
      </c>
      <c r="C82" s="186" t="s">
        <v>12</v>
      </c>
      <c r="D82" s="187" t="s">
        <v>126</v>
      </c>
      <c r="E82" s="187" t="s">
        <v>27</v>
      </c>
      <c r="F82" s="350" t="s">
        <v>132</v>
      </c>
      <c r="G82" s="736" t="s">
        <v>278</v>
      </c>
    </row>
    <row r="83" spans="1:7" ht="24.95" customHeight="1">
      <c r="A83" s="696"/>
      <c r="B83" s="699"/>
      <c r="C83" s="34" t="s">
        <v>42</v>
      </c>
      <c r="D83" s="35" t="s">
        <v>126</v>
      </c>
      <c r="E83" s="35" t="s">
        <v>27</v>
      </c>
      <c r="F83" s="112" t="s">
        <v>132</v>
      </c>
      <c r="G83" s="736"/>
    </row>
    <row r="84" spans="1:7" ht="24.95" customHeight="1">
      <c r="A84" s="696"/>
      <c r="B84" s="699"/>
      <c r="C84" s="37" t="s">
        <v>25</v>
      </c>
      <c r="D84" s="35" t="s">
        <v>126</v>
      </c>
      <c r="E84" s="35" t="s">
        <v>14</v>
      </c>
      <c r="F84" s="105" t="s">
        <v>100</v>
      </c>
    </row>
    <row r="85" spans="1:7" ht="24.95" customHeight="1">
      <c r="A85" s="696"/>
      <c r="B85" s="699"/>
      <c r="C85" s="37" t="s">
        <v>112</v>
      </c>
      <c r="D85" s="35" t="s">
        <v>126</v>
      </c>
      <c r="E85" s="53" t="s">
        <v>14</v>
      </c>
      <c r="F85" s="112" t="s">
        <v>100</v>
      </c>
    </row>
    <row r="86" spans="1:7" ht="24.95" customHeight="1">
      <c r="A86" s="696"/>
      <c r="B86" s="699"/>
      <c r="C86" s="37" t="s">
        <v>113</v>
      </c>
      <c r="D86" s="52" t="s">
        <v>127</v>
      </c>
      <c r="E86" s="53" t="s">
        <v>14</v>
      </c>
      <c r="F86" s="112" t="s">
        <v>100</v>
      </c>
    </row>
    <row r="87" spans="1:7" ht="24.95" customHeight="1" thickBot="1">
      <c r="A87" s="697"/>
      <c r="B87" s="700"/>
      <c r="C87" s="108" t="s">
        <v>119</v>
      </c>
      <c r="D87" s="351" t="s">
        <v>127</v>
      </c>
      <c r="E87" s="115" t="s">
        <v>14</v>
      </c>
      <c r="F87" s="116" t="s">
        <v>100</v>
      </c>
    </row>
    <row r="88" spans="1:7" ht="24.95" customHeight="1">
      <c r="A88" s="725">
        <v>45742</v>
      </c>
      <c r="B88" s="726" t="s">
        <v>11</v>
      </c>
      <c r="C88" s="183" t="s">
        <v>139</v>
      </c>
      <c r="D88" s="184" t="s">
        <v>133</v>
      </c>
      <c r="E88" s="184" t="s">
        <v>27</v>
      </c>
      <c r="F88" s="185" t="s">
        <v>106</v>
      </c>
    </row>
    <row r="89" spans="1:7" ht="24.95" customHeight="1">
      <c r="A89" s="696"/>
      <c r="B89" s="699"/>
      <c r="C89" s="37" t="s">
        <v>140</v>
      </c>
      <c r="D89" s="35" t="s">
        <v>133</v>
      </c>
      <c r="E89" s="53" t="s">
        <v>27</v>
      </c>
      <c r="F89" s="112" t="s">
        <v>106</v>
      </c>
    </row>
    <row r="90" spans="1:7" ht="24.95" customHeight="1">
      <c r="A90" s="696"/>
      <c r="B90" s="699"/>
      <c r="C90" s="37" t="s">
        <v>141</v>
      </c>
      <c r="D90" s="35" t="s">
        <v>126</v>
      </c>
      <c r="E90" s="35" t="s">
        <v>27</v>
      </c>
      <c r="F90" s="112" t="s">
        <v>132</v>
      </c>
    </row>
    <row r="91" spans="1:7" ht="24.95" customHeight="1" thickBot="1">
      <c r="A91" s="704"/>
      <c r="B91" s="705"/>
      <c r="C91" s="38" t="s">
        <v>142</v>
      </c>
      <c r="D91" s="39" t="s">
        <v>126</v>
      </c>
      <c r="E91" s="39" t="s">
        <v>27</v>
      </c>
      <c r="F91" s="113" t="s">
        <v>132</v>
      </c>
    </row>
    <row r="92" spans="1:7" ht="24.95" customHeight="1" thickTop="1">
      <c r="A92" s="695">
        <v>45743</v>
      </c>
      <c r="B92" s="698" t="s">
        <v>23</v>
      </c>
      <c r="C92" s="41" t="s">
        <v>25</v>
      </c>
      <c r="D92" s="32" t="s">
        <v>26</v>
      </c>
      <c r="E92" s="32" t="s">
        <v>27</v>
      </c>
      <c r="F92" s="104" t="s">
        <v>18</v>
      </c>
    </row>
    <row r="93" spans="1:7" ht="24.95" customHeight="1">
      <c r="A93" s="696"/>
      <c r="B93" s="699"/>
      <c r="C93" s="37" t="s">
        <v>112</v>
      </c>
      <c r="D93" s="35" t="s">
        <v>26</v>
      </c>
      <c r="E93" s="53" t="s">
        <v>27</v>
      </c>
      <c r="F93" s="112" t="s">
        <v>18</v>
      </c>
    </row>
    <row r="94" spans="1:7" ht="24.95" customHeight="1">
      <c r="A94" s="696"/>
      <c r="B94" s="699"/>
      <c r="C94" s="37" t="s">
        <v>30</v>
      </c>
      <c r="D94" s="52" t="s">
        <v>128</v>
      </c>
      <c r="E94" s="53" t="s">
        <v>27</v>
      </c>
      <c r="F94" s="112" t="s">
        <v>47</v>
      </c>
    </row>
    <row r="95" spans="1:7" ht="36.6" customHeight="1" thickBot="1">
      <c r="A95" s="704"/>
      <c r="B95" s="705"/>
      <c r="C95" s="38" t="s">
        <v>51</v>
      </c>
      <c r="D95" s="39" t="s">
        <v>75</v>
      </c>
      <c r="E95" s="39" t="s">
        <v>27</v>
      </c>
      <c r="F95" s="106" t="s">
        <v>81</v>
      </c>
    </row>
    <row r="96" spans="1:7" ht="24.95" customHeight="1" thickTop="1">
      <c r="A96" s="695">
        <v>45744</v>
      </c>
      <c r="B96" s="698" t="s">
        <v>24</v>
      </c>
      <c r="C96" s="31" t="s">
        <v>12</v>
      </c>
      <c r="D96" s="32" t="s">
        <v>129</v>
      </c>
      <c r="E96" s="32" t="s">
        <v>14</v>
      </c>
      <c r="F96" s="104" t="s">
        <v>100</v>
      </c>
    </row>
    <row r="97" spans="1:7" ht="24.95" customHeight="1">
      <c r="A97" s="696"/>
      <c r="B97" s="699"/>
      <c r="C97" s="34" t="s">
        <v>42</v>
      </c>
      <c r="D97" s="35" t="s">
        <v>129</v>
      </c>
      <c r="E97" s="35" t="s">
        <v>14</v>
      </c>
      <c r="F97" s="105" t="s">
        <v>100</v>
      </c>
    </row>
    <row r="98" spans="1:7" ht="24.95" customHeight="1">
      <c r="A98" s="696"/>
      <c r="B98" s="699"/>
      <c r="C98" s="37" t="s">
        <v>25</v>
      </c>
      <c r="D98" s="35" t="s">
        <v>128</v>
      </c>
      <c r="E98" s="35" t="s">
        <v>14</v>
      </c>
      <c r="F98" s="105" t="s">
        <v>100</v>
      </c>
    </row>
    <row r="99" spans="1:7" ht="24.95" customHeight="1" thickBot="1">
      <c r="A99" s="704"/>
      <c r="B99" s="705"/>
      <c r="C99" s="38" t="s">
        <v>77</v>
      </c>
      <c r="D99" s="39" t="s">
        <v>128</v>
      </c>
      <c r="E99" s="39" t="s">
        <v>14</v>
      </c>
      <c r="F99" s="106" t="s">
        <v>100</v>
      </c>
    </row>
    <row r="100" spans="1:7" ht="39" customHeight="1" thickTop="1" thickBot="1">
      <c r="A100" s="701" t="s">
        <v>53</v>
      </c>
      <c r="B100" s="702"/>
      <c r="C100" s="702"/>
      <c r="D100" s="702"/>
      <c r="E100" s="702"/>
      <c r="F100" s="703"/>
    </row>
    <row r="101" spans="1:7" ht="24.95" customHeight="1" thickTop="1" thickBot="1">
      <c r="A101" s="103">
        <v>45747</v>
      </c>
      <c r="B101" s="28" t="s">
        <v>8</v>
      </c>
      <c r="C101" s="29"/>
      <c r="D101" s="692" t="s">
        <v>9</v>
      </c>
      <c r="E101" s="693"/>
      <c r="F101" s="694"/>
    </row>
    <row r="102" spans="1:7" ht="24.95" customHeight="1" thickTop="1">
      <c r="A102" s="695">
        <v>45748</v>
      </c>
      <c r="B102" s="698" t="s">
        <v>10</v>
      </c>
      <c r="C102" s="31" t="s">
        <v>12</v>
      </c>
      <c r="D102" s="32" t="s">
        <v>126</v>
      </c>
      <c r="E102" s="32" t="s">
        <v>27</v>
      </c>
      <c r="F102" s="104" t="s">
        <v>132</v>
      </c>
    </row>
    <row r="103" spans="1:7" ht="24.95" customHeight="1">
      <c r="A103" s="696"/>
      <c r="B103" s="699"/>
      <c r="C103" s="34" t="s">
        <v>15</v>
      </c>
      <c r="D103" s="35" t="s">
        <v>126</v>
      </c>
      <c r="E103" s="35" t="s">
        <v>27</v>
      </c>
      <c r="F103" s="105" t="s">
        <v>132</v>
      </c>
    </row>
    <row r="104" spans="1:7" ht="24.95" customHeight="1" thickBot="1">
      <c r="A104" s="737"/>
      <c r="B104" s="738"/>
      <c r="C104" s="355" t="s">
        <v>37</v>
      </c>
      <c r="D104" s="356" t="s">
        <v>126</v>
      </c>
      <c r="E104" s="356" t="s">
        <v>27</v>
      </c>
      <c r="F104" s="357" t="s">
        <v>132</v>
      </c>
    </row>
    <row r="105" spans="1:7" ht="24.95" customHeight="1">
      <c r="A105" s="719">
        <v>45749</v>
      </c>
      <c r="B105" s="716" t="s">
        <v>11</v>
      </c>
      <c r="C105" s="302" t="s">
        <v>38</v>
      </c>
      <c r="D105" s="187" t="s">
        <v>126</v>
      </c>
      <c r="E105" s="187" t="s">
        <v>27</v>
      </c>
      <c r="F105" s="350" t="s">
        <v>132</v>
      </c>
      <c r="G105" s="736" t="s">
        <v>281</v>
      </c>
    </row>
    <row r="106" spans="1:7" ht="24.95" customHeight="1" thickBot="1">
      <c r="A106" s="697"/>
      <c r="B106" s="700"/>
      <c r="C106" s="108" t="s">
        <v>115</v>
      </c>
      <c r="D106" s="109" t="s">
        <v>126</v>
      </c>
      <c r="E106" s="109" t="s">
        <v>27</v>
      </c>
      <c r="F106" s="116" t="s">
        <v>132</v>
      </c>
      <c r="G106" s="736"/>
    </row>
    <row r="107" spans="1:7" ht="24.95" customHeight="1">
      <c r="A107" s="725">
        <v>45750</v>
      </c>
      <c r="B107" s="726" t="s">
        <v>23</v>
      </c>
      <c r="C107" s="223" t="s">
        <v>12</v>
      </c>
      <c r="D107" s="224" t="s">
        <v>128</v>
      </c>
      <c r="E107" s="184" t="s">
        <v>27</v>
      </c>
      <c r="F107" s="185" t="s">
        <v>47</v>
      </c>
    </row>
    <row r="108" spans="1:7" ht="24.95" customHeight="1">
      <c r="A108" s="696"/>
      <c r="B108" s="699"/>
      <c r="C108" s="34" t="s">
        <v>15</v>
      </c>
      <c r="D108" s="36" t="s">
        <v>128</v>
      </c>
      <c r="E108" s="35" t="s">
        <v>27</v>
      </c>
      <c r="F108" s="105" t="s">
        <v>47</v>
      </c>
    </row>
    <row r="109" spans="1:7" ht="24.95" customHeight="1" thickBot="1">
      <c r="A109" s="704"/>
      <c r="B109" s="705"/>
      <c r="C109" s="38" t="s">
        <v>37</v>
      </c>
      <c r="D109" s="39" t="s">
        <v>134</v>
      </c>
      <c r="E109" s="39" t="s">
        <v>27</v>
      </c>
      <c r="F109" s="106" t="s">
        <v>106</v>
      </c>
    </row>
    <row r="110" spans="1:7" ht="24.95" customHeight="1" thickTop="1">
      <c r="A110" s="695">
        <v>45751</v>
      </c>
      <c r="B110" s="698" t="s">
        <v>24</v>
      </c>
      <c r="C110" s="31" t="s">
        <v>12</v>
      </c>
      <c r="D110" s="32" t="s">
        <v>26</v>
      </c>
      <c r="E110" s="32" t="s">
        <v>27</v>
      </c>
      <c r="F110" s="104" t="s">
        <v>32</v>
      </c>
    </row>
    <row r="111" spans="1:7" ht="24.95" customHeight="1">
      <c r="A111" s="696"/>
      <c r="B111" s="699"/>
      <c r="C111" s="34" t="s">
        <v>42</v>
      </c>
      <c r="D111" s="35" t="s">
        <v>26</v>
      </c>
      <c r="E111" s="35" t="s">
        <v>27</v>
      </c>
      <c r="F111" s="105" t="s">
        <v>32</v>
      </c>
    </row>
    <row r="112" spans="1:7" ht="24.95" customHeight="1" thickBot="1">
      <c r="A112" s="704"/>
      <c r="B112" s="705"/>
      <c r="C112" s="38" t="s">
        <v>138</v>
      </c>
      <c r="D112" s="39" t="s">
        <v>75</v>
      </c>
      <c r="E112" s="39" t="s">
        <v>27</v>
      </c>
      <c r="F112" s="106" t="s">
        <v>79</v>
      </c>
    </row>
    <row r="113" spans="1:6" ht="39" customHeight="1" thickTop="1" thickBot="1">
      <c r="A113" s="701" t="s">
        <v>54</v>
      </c>
      <c r="B113" s="702"/>
      <c r="C113" s="702"/>
      <c r="D113" s="702"/>
      <c r="E113" s="702"/>
      <c r="F113" s="703"/>
    </row>
    <row r="114" spans="1:6" ht="24.95" customHeight="1" thickTop="1" thickBot="1">
      <c r="A114" s="103">
        <v>45754</v>
      </c>
      <c r="B114" s="28" t="s">
        <v>8</v>
      </c>
      <c r="C114" s="29"/>
      <c r="D114" s="692" t="s">
        <v>9</v>
      </c>
      <c r="E114" s="693"/>
      <c r="F114" s="694"/>
    </row>
    <row r="115" spans="1:6" ht="24.95" customHeight="1" thickTop="1">
      <c r="A115" s="695">
        <v>45755</v>
      </c>
      <c r="B115" s="698" t="s">
        <v>10</v>
      </c>
      <c r="C115" s="31" t="s">
        <v>12</v>
      </c>
      <c r="D115" s="32" t="s">
        <v>126</v>
      </c>
      <c r="E115" s="32" t="s">
        <v>27</v>
      </c>
      <c r="F115" s="104" t="s">
        <v>132</v>
      </c>
    </row>
    <row r="116" spans="1:6" ht="24.95" customHeight="1">
      <c r="A116" s="696"/>
      <c r="B116" s="699"/>
      <c r="C116" s="34" t="s">
        <v>42</v>
      </c>
      <c r="D116" s="35" t="s">
        <v>126</v>
      </c>
      <c r="E116" s="35" t="s">
        <v>27</v>
      </c>
      <c r="F116" s="105" t="s">
        <v>132</v>
      </c>
    </row>
    <row r="117" spans="1:6" ht="24.95" customHeight="1">
      <c r="A117" s="696"/>
      <c r="B117" s="699"/>
      <c r="C117" s="37" t="s">
        <v>101</v>
      </c>
      <c r="D117" s="35" t="s">
        <v>126</v>
      </c>
      <c r="E117" s="35" t="s">
        <v>27</v>
      </c>
      <c r="F117" s="105" t="s">
        <v>132</v>
      </c>
    </row>
    <row r="118" spans="1:6" ht="24.95" customHeight="1">
      <c r="A118" s="696"/>
      <c r="B118" s="699"/>
      <c r="C118" s="37"/>
      <c r="D118" s="36"/>
      <c r="E118" s="35"/>
      <c r="F118" s="105"/>
    </row>
    <row r="119" spans="1:6" ht="24.95" customHeight="1" thickBot="1">
      <c r="A119" s="704"/>
      <c r="B119" s="705"/>
      <c r="C119" s="38" t="s">
        <v>86</v>
      </c>
      <c r="D119" s="39" t="s">
        <v>75</v>
      </c>
      <c r="E119" s="39" t="s">
        <v>27</v>
      </c>
      <c r="F119" s="106" t="s">
        <v>76</v>
      </c>
    </row>
    <row r="120" spans="1:6" ht="24.95" customHeight="1" thickTop="1">
      <c r="A120" s="695">
        <v>45756</v>
      </c>
      <c r="B120" s="698" t="s">
        <v>11</v>
      </c>
      <c r="C120" s="41" t="s">
        <v>25</v>
      </c>
      <c r="D120" s="32" t="s">
        <v>133</v>
      </c>
      <c r="E120" s="32" t="s">
        <v>27</v>
      </c>
      <c r="F120" s="114" t="s">
        <v>106</v>
      </c>
    </row>
    <row r="121" spans="1:6" ht="24.95" customHeight="1" thickBot="1">
      <c r="A121" s="704"/>
      <c r="B121" s="705"/>
      <c r="C121" s="38" t="s">
        <v>77</v>
      </c>
      <c r="D121" s="39" t="s">
        <v>133</v>
      </c>
      <c r="E121" s="39" t="s">
        <v>27</v>
      </c>
      <c r="F121" s="113" t="s">
        <v>106</v>
      </c>
    </row>
    <row r="122" spans="1:6" ht="24.95" customHeight="1" thickTop="1">
      <c r="A122" s="695">
        <v>45757</v>
      </c>
      <c r="B122" s="698" t="s">
        <v>23</v>
      </c>
      <c r="C122" s="41" t="s">
        <v>12</v>
      </c>
      <c r="D122" s="32" t="s">
        <v>134</v>
      </c>
      <c r="E122" s="32" t="s">
        <v>27</v>
      </c>
      <c r="F122" s="104" t="s">
        <v>106</v>
      </c>
    </row>
    <row r="123" spans="1:6" ht="24.95" customHeight="1">
      <c r="A123" s="696"/>
      <c r="B123" s="699"/>
      <c r="C123" s="34" t="s">
        <v>42</v>
      </c>
      <c r="D123" s="35" t="s">
        <v>134</v>
      </c>
      <c r="E123" s="35" t="s">
        <v>27</v>
      </c>
      <c r="F123" s="105" t="s">
        <v>106</v>
      </c>
    </row>
    <row r="124" spans="1:6" ht="24.95" customHeight="1">
      <c r="A124" s="696"/>
      <c r="B124" s="699"/>
      <c r="C124" s="37" t="s">
        <v>25</v>
      </c>
      <c r="D124" s="52" t="s">
        <v>26</v>
      </c>
      <c r="E124" s="53" t="s">
        <v>27</v>
      </c>
      <c r="F124" s="112" t="s">
        <v>18</v>
      </c>
    </row>
    <row r="125" spans="1:6" ht="24.95" customHeight="1" thickBot="1">
      <c r="A125" s="704"/>
      <c r="B125" s="705"/>
      <c r="C125" s="38" t="s">
        <v>29</v>
      </c>
      <c r="D125" s="57" t="s">
        <v>26</v>
      </c>
      <c r="E125" s="39" t="s">
        <v>27</v>
      </c>
      <c r="F125" s="106" t="s">
        <v>18</v>
      </c>
    </row>
    <row r="126" spans="1:6" ht="24.95" customHeight="1" thickTop="1">
      <c r="A126" s="695">
        <v>45758</v>
      </c>
      <c r="B126" s="698" t="s">
        <v>24</v>
      </c>
      <c r="C126" s="31" t="s">
        <v>12</v>
      </c>
      <c r="D126" s="32" t="s">
        <v>129</v>
      </c>
      <c r="E126" s="32" t="s">
        <v>14</v>
      </c>
      <c r="F126" s="114" t="s">
        <v>100</v>
      </c>
    </row>
    <row r="127" spans="1:6" ht="24.95" customHeight="1">
      <c r="A127" s="696"/>
      <c r="B127" s="699"/>
      <c r="C127" s="34" t="s">
        <v>42</v>
      </c>
      <c r="D127" s="35" t="s">
        <v>129</v>
      </c>
      <c r="E127" s="35" t="s">
        <v>14</v>
      </c>
      <c r="F127" s="112" t="s">
        <v>100</v>
      </c>
    </row>
    <row r="128" spans="1:6" ht="24.95" customHeight="1">
      <c r="A128" s="696"/>
      <c r="B128" s="699"/>
      <c r="C128" s="37" t="s">
        <v>25</v>
      </c>
      <c r="D128" s="35" t="s">
        <v>128</v>
      </c>
      <c r="E128" s="35" t="s">
        <v>14</v>
      </c>
      <c r="F128" s="112" t="s">
        <v>100</v>
      </c>
    </row>
    <row r="129" spans="1:8" ht="24.95" customHeight="1">
      <c r="A129" s="696"/>
      <c r="B129" s="699"/>
      <c r="C129" s="37" t="s">
        <v>29</v>
      </c>
      <c r="D129" s="35" t="s">
        <v>128</v>
      </c>
      <c r="E129" s="35" t="s">
        <v>14</v>
      </c>
      <c r="F129" s="112" t="s">
        <v>100</v>
      </c>
    </row>
    <row r="130" spans="1:8" ht="24.95" customHeight="1">
      <c r="A130" s="696"/>
      <c r="B130" s="699"/>
      <c r="C130" s="37" t="s">
        <v>30</v>
      </c>
      <c r="D130" s="52" t="s">
        <v>136</v>
      </c>
      <c r="E130" s="35" t="s">
        <v>14</v>
      </c>
      <c r="F130" s="112" t="s">
        <v>100</v>
      </c>
    </row>
    <row r="131" spans="1:8" ht="24.95" customHeight="1" thickBot="1">
      <c r="A131" s="704"/>
      <c r="B131" s="705"/>
      <c r="C131" s="38" t="s">
        <v>33</v>
      </c>
      <c r="D131" s="57" t="s">
        <v>136</v>
      </c>
      <c r="E131" s="39" t="s">
        <v>14</v>
      </c>
      <c r="F131" s="113" t="s">
        <v>100</v>
      </c>
    </row>
    <row r="132" spans="1:8" ht="39" customHeight="1" thickTop="1" thickBot="1">
      <c r="A132" s="701" t="s">
        <v>55</v>
      </c>
      <c r="B132" s="702"/>
      <c r="C132" s="702"/>
      <c r="D132" s="702"/>
      <c r="E132" s="702"/>
      <c r="F132" s="703"/>
    </row>
    <row r="133" spans="1:8" ht="24.95" customHeight="1" thickTop="1" thickBot="1">
      <c r="A133" s="180">
        <v>45761</v>
      </c>
      <c r="B133" s="181" t="s">
        <v>8</v>
      </c>
      <c r="C133" s="182"/>
      <c r="D133" s="722" t="s">
        <v>9</v>
      </c>
      <c r="E133" s="723"/>
      <c r="F133" s="724"/>
    </row>
    <row r="134" spans="1:8" s="467" customFormat="1" ht="24.95" customHeight="1">
      <c r="A134" s="719">
        <v>45762</v>
      </c>
      <c r="B134" s="716" t="s">
        <v>10</v>
      </c>
      <c r="C134" s="186" t="s">
        <v>12</v>
      </c>
      <c r="D134" s="187" t="s">
        <v>126</v>
      </c>
      <c r="E134" s="187" t="s">
        <v>27</v>
      </c>
      <c r="F134" s="188" t="s">
        <v>132</v>
      </c>
      <c r="G134" s="735" t="s">
        <v>301</v>
      </c>
      <c r="H134" s="468"/>
    </row>
    <row r="135" spans="1:8" s="467" customFormat="1" ht="24.95" customHeight="1">
      <c r="A135" s="720"/>
      <c r="B135" s="717"/>
      <c r="C135" s="481" t="s">
        <v>42</v>
      </c>
      <c r="D135" s="482" t="s">
        <v>126</v>
      </c>
      <c r="E135" s="482" t="s">
        <v>27</v>
      </c>
      <c r="F135" s="491" t="s">
        <v>132</v>
      </c>
      <c r="G135" s="735"/>
      <c r="H135" s="468"/>
    </row>
    <row r="136" spans="1:8" ht="24.95" customHeight="1">
      <c r="A136" s="720"/>
      <c r="B136" s="717"/>
      <c r="C136" s="483" t="s">
        <v>25</v>
      </c>
      <c r="D136" s="482" t="s">
        <v>126</v>
      </c>
      <c r="E136" s="482" t="s">
        <v>14</v>
      </c>
      <c r="F136" s="491" t="s">
        <v>100</v>
      </c>
    </row>
    <row r="137" spans="1:8" ht="24.95" customHeight="1">
      <c r="A137" s="720"/>
      <c r="B137" s="717"/>
      <c r="C137" s="483" t="s">
        <v>64</v>
      </c>
      <c r="D137" s="482" t="s">
        <v>126</v>
      </c>
      <c r="E137" s="489" t="s">
        <v>14</v>
      </c>
      <c r="F137" s="492" t="s">
        <v>100</v>
      </c>
    </row>
    <row r="138" spans="1:8" ht="24.95" customHeight="1">
      <c r="A138" s="720"/>
      <c r="B138" s="717"/>
      <c r="C138" s="483" t="s">
        <v>143</v>
      </c>
      <c r="D138" s="490" t="s">
        <v>127</v>
      </c>
      <c r="E138" s="489" t="s">
        <v>14</v>
      </c>
      <c r="F138" s="492" t="s">
        <v>100</v>
      </c>
    </row>
    <row r="139" spans="1:8" ht="24.95" customHeight="1" thickBot="1">
      <c r="A139" s="721"/>
      <c r="B139" s="718"/>
      <c r="C139" s="486" t="s">
        <v>144</v>
      </c>
      <c r="D139" s="493" t="s">
        <v>127</v>
      </c>
      <c r="E139" s="494" t="s">
        <v>14</v>
      </c>
      <c r="F139" s="495" t="s">
        <v>100</v>
      </c>
    </row>
    <row r="140" spans="1:8" ht="24.95" customHeight="1" thickBot="1">
      <c r="A140" s="367">
        <v>45763</v>
      </c>
      <c r="B140" s="368" t="s">
        <v>11</v>
      </c>
      <c r="C140" s="372"/>
      <c r="D140" s="710" t="s">
        <v>9</v>
      </c>
      <c r="E140" s="711"/>
      <c r="F140" s="712"/>
    </row>
    <row r="141" spans="1:8" ht="24.95" customHeight="1" thickTop="1" thickBot="1">
      <c r="A141" s="103">
        <v>45764</v>
      </c>
      <c r="B141" s="28" t="s">
        <v>23</v>
      </c>
      <c r="C141" s="43"/>
      <c r="D141" s="692" t="s">
        <v>9</v>
      </c>
      <c r="E141" s="693"/>
      <c r="F141" s="694"/>
    </row>
    <row r="142" spans="1:8" ht="24.95" customHeight="1" thickTop="1" thickBot="1">
      <c r="A142" s="103">
        <v>45765</v>
      </c>
      <c r="B142" s="28" t="s">
        <v>24</v>
      </c>
      <c r="C142" s="43"/>
      <c r="D142" s="692" t="s">
        <v>9</v>
      </c>
      <c r="E142" s="693"/>
      <c r="F142" s="694"/>
    </row>
    <row r="143" spans="1:8" ht="39" customHeight="1" thickTop="1" thickBot="1">
      <c r="A143" s="701" t="s">
        <v>56</v>
      </c>
      <c r="B143" s="702"/>
      <c r="C143" s="702"/>
      <c r="D143" s="702"/>
      <c r="E143" s="702"/>
      <c r="F143" s="703"/>
    </row>
    <row r="144" spans="1:8" ht="24.95" customHeight="1" thickTop="1" thickBot="1">
      <c r="A144" s="103">
        <v>45768</v>
      </c>
      <c r="B144" s="28" t="s">
        <v>8</v>
      </c>
      <c r="C144" s="43"/>
      <c r="D144" s="692" t="s">
        <v>9</v>
      </c>
      <c r="E144" s="693"/>
      <c r="F144" s="694"/>
    </row>
    <row r="145" spans="1:6" ht="24.95" customHeight="1" thickTop="1" thickBot="1">
      <c r="A145" s="103">
        <v>45769</v>
      </c>
      <c r="B145" s="28" t="s">
        <v>10</v>
      </c>
      <c r="C145" s="43"/>
      <c r="D145" s="692" t="s">
        <v>9</v>
      </c>
      <c r="E145" s="693"/>
      <c r="F145" s="694"/>
    </row>
    <row r="146" spans="1:6" ht="24.95" customHeight="1" thickTop="1" thickBot="1">
      <c r="A146" s="103">
        <v>45770</v>
      </c>
      <c r="B146" s="28" t="s">
        <v>11</v>
      </c>
      <c r="C146" s="29"/>
      <c r="D146" s="692" t="s">
        <v>9</v>
      </c>
      <c r="E146" s="693"/>
      <c r="F146" s="694"/>
    </row>
    <row r="147" spans="1:6" ht="24.95" customHeight="1" thickTop="1">
      <c r="A147" s="695">
        <v>45771</v>
      </c>
      <c r="B147" s="698" t="s">
        <v>23</v>
      </c>
      <c r="C147" s="31" t="s">
        <v>12</v>
      </c>
      <c r="D147" s="33" t="s">
        <v>129</v>
      </c>
      <c r="E147" s="32" t="s">
        <v>40</v>
      </c>
      <c r="F147" s="104" t="s">
        <v>47</v>
      </c>
    </row>
    <row r="148" spans="1:6" ht="24.95" customHeight="1">
      <c r="A148" s="696"/>
      <c r="B148" s="699"/>
      <c r="C148" s="34" t="s">
        <v>42</v>
      </c>
      <c r="D148" s="36" t="s">
        <v>129</v>
      </c>
      <c r="E148" s="35" t="s">
        <v>40</v>
      </c>
      <c r="F148" s="105" t="s">
        <v>47</v>
      </c>
    </row>
    <row r="149" spans="1:6" ht="24.95" customHeight="1" thickBot="1">
      <c r="A149" s="704"/>
      <c r="B149" s="705"/>
      <c r="C149" s="38" t="s">
        <v>25</v>
      </c>
      <c r="D149" s="40" t="s">
        <v>26</v>
      </c>
      <c r="E149" s="39" t="s">
        <v>27</v>
      </c>
      <c r="F149" s="239" t="s">
        <v>80</v>
      </c>
    </row>
    <row r="150" spans="1:6" ht="24.95" customHeight="1" thickTop="1">
      <c r="A150" s="695">
        <v>45772</v>
      </c>
      <c r="B150" s="698" t="s">
        <v>24</v>
      </c>
      <c r="C150" s="31" t="s">
        <v>98</v>
      </c>
      <c r="D150" s="32" t="s">
        <v>137</v>
      </c>
      <c r="E150" s="32" t="s">
        <v>14</v>
      </c>
      <c r="F150" s="104" t="s">
        <v>91</v>
      </c>
    </row>
    <row r="151" spans="1:6" ht="24.95" customHeight="1" thickBot="1">
      <c r="A151" s="704"/>
      <c r="B151" s="705"/>
      <c r="C151" s="38" t="s">
        <v>101</v>
      </c>
      <c r="D151" s="39" t="s">
        <v>137</v>
      </c>
      <c r="E151" s="39" t="s">
        <v>14</v>
      </c>
      <c r="F151" s="106" t="s">
        <v>91</v>
      </c>
    </row>
    <row r="152" spans="1:6" ht="39" customHeight="1" thickTop="1" thickBot="1">
      <c r="A152" s="701" t="s">
        <v>57</v>
      </c>
      <c r="B152" s="702"/>
      <c r="C152" s="702"/>
      <c r="D152" s="702"/>
      <c r="E152" s="702"/>
      <c r="F152" s="703"/>
    </row>
    <row r="153" spans="1:6" ht="24.95" customHeight="1" thickTop="1" thickBot="1">
      <c r="A153" s="103">
        <v>45775</v>
      </c>
      <c r="B153" s="28" t="s">
        <v>8</v>
      </c>
      <c r="C153" s="29"/>
      <c r="D153" s="692" t="s">
        <v>9</v>
      </c>
      <c r="E153" s="693"/>
      <c r="F153" s="694"/>
    </row>
    <row r="154" spans="1:6" ht="24.95" customHeight="1" thickTop="1">
      <c r="A154" s="695">
        <v>45776</v>
      </c>
      <c r="B154" s="698" t="s">
        <v>10</v>
      </c>
      <c r="C154" s="31" t="s">
        <v>12</v>
      </c>
      <c r="D154" s="32" t="s">
        <v>127</v>
      </c>
      <c r="E154" s="32" t="s">
        <v>27</v>
      </c>
      <c r="F154" s="104" t="s">
        <v>132</v>
      </c>
    </row>
    <row r="155" spans="1:6" ht="24.95" customHeight="1">
      <c r="A155" s="696"/>
      <c r="B155" s="699"/>
      <c r="C155" s="34" t="s">
        <v>42</v>
      </c>
      <c r="D155" s="35" t="s">
        <v>127</v>
      </c>
      <c r="E155" s="35" t="s">
        <v>27</v>
      </c>
      <c r="F155" s="105" t="s">
        <v>132</v>
      </c>
    </row>
    <row r="156" spans="1:6" ht="24.95" customHeight="1">
      <c r="A156" s="696"/>
      <c r="B156" s="699"/>
      <c r="C156" s="37" t="s">
        <v>101</v>
      </c>
      <c r="D156" s="35" t="s">
        <v>127</v>
      </c>
      <c r="E156" s="35" t="s">
        <v>27</v>
      </c>
      <c r="F156" s="105" t="s">
        <v>132</v>
      </c>
    </row>
    <row r="157" spans="1:6" ht="24.95" customHeight="1">
      <c r="A157" s="696"/>
      <c r="B157" s="699"/>
      <c r="C157" s="37"/>
      <c r="D157" s="36"/>
      <c r="E157" s="35"/>
      <c r="F157" s="105"/>
    </row>
    <row r="158" spans="1:6" ht="24.95" customHeight="1" thickBot="1">
      <c r="A158" s="704"/>
      <c r="B158" s="705"/>
      <c r="C158" s="38" t="s">
        <v>86</v>
      </c>
      <c r="D158" s="39" t="s">
        <v>75</v>
      </c>
      <c r="E158" s="39" t="s">
        <v>27</v>
      </c>
      <c r="F158" s="106" t="s">
        <v>76</v>
      </c>
    </row>
    <row r="159" spans="1:6" ht="24.75" customHeight="1" thickTop="1">
      <c r="A159" s="695">
        <v>45777</v>
      </c>
      <c r="B159" s="698" t="s">
        <v>11</v>
      </c>
      <c r="C159" s="31" t="s">
        <v>12</v>
      </c>
      <c r="D159" s="32" t="s">
        <v>133</v>
      </c>
      <c r="E159" s="32" t="s">
        <v>27</v>
      </c>
      <c r="F159" s="104" t="s">
        <v>106</v>
      </c>
    </row>
    <row r="160" spans="1:6" ht="24.95" customHeight="1">
      <c r="A160" s="696"/>
      <c r="B160" s="699"/>
      <c r="C160" s="34" t="s">
        <v>42</v>
      </c>
      <c r="D160" s="35" t="s">
        <v>133</v>
      </c>
      <c r="E160" s="35" t="s">
        <v>27</v>
      </c>
      <c r="F160" s="105" t="s">
        <v>106</v>
      </c>
    </row>
    <row r="161" spans="1:8" ht="24.95" customHeight="1">
      <c r="A161" s="696"/>
      <c r="B161" s="699"/>
      <c r="C161" s="37" t="s">
        <v>25</v>
      </c>
      <c r="D161" s="35" t="s">
        <v>26</v>
      </c>
      <c r="E161" s="35" t="s">
        <v>27</v>
      </c>
      <c r="F161" s="238" t="s">
        <v>32</v>
      </c>
    </row>
    <row r="162" spans="1:8" ht="24.95" customHeight="1" thickBot="1">
      <c r="A162" s="704"/>
      <c r="B162" s="705"/>
      <c r="C162" s="38" t="s">
        <v>29</v>
      </c>
      <c r="D162" s="39" t="s">
        <v>26</v>
      </c>
      <c r="E162" s="39" t="s">
        <v>27</v>
      </c>
      <c r="F162" s="239" t="s">
        <v>32</v>
      </c>
    </row>
    <row r="163" spans="1:8" ht="24.95" customHeight="1" thickTop="1" thickBot="1">
      <c r="A163" s="103">
        <v>45778</v>
      </c>
      <c r="B163" s="28" t="s">
        <v>23</v>
      </c>
      <c r="C163" s="43"/>
      <c r="D163" s="692" t="s">
        <v>9</v>
      </c>
      <c r="E163" s="693"/>
      <c r="F163" s="694"/>
    </row>
    <row r="164" spans="1:8" ht="24.95" customHeight="1" thickTop="1" thickBot="1">
      <c r="A164" s="103">
        <v>45779</v>
      </c>
      <c r="B164" s="28" t="s">
        <v>24</v>
      </c>
      <c r="C164" s="43"/>
      <c r="D164" s="692" t="s">
        <v>9</v>
      </c>
      <c r="E164" s="693"/>
      <c r="F164" s="694"/>
    </row>
    <row r="165" spans="1:8" ht="39" customHeight="1" thickTop="1" thickBot="1">
      <c r="A165" s="701" t="s">
        <v>58</v>
      </c>
      <c r="B165" s="702"/>
      <c r="C165" s="702"/>
      <c r="D165" s="702"/>
      <c r="E165" s="702"/>
      <c r="F165" s="703"/>
    </row>
    <row r="166" spans="1:8" ht="24.75" customHeight="1" thickTop="1" thickBot="1">
      <c r="A166" s="532">
        <v>45782</v>
      </c>
      <c r="B166" s="530" t="s">
        <v>8</v>
      </c>
      <c r="C166" s="182"/>
      <c r="D166" s="722" t="s">
        <v>9</v>
      </c>
      <c r="E166" s="723"/>
      <c r="F166" s="724"/>
    </row>
    <row r="167" spans="1:8" ht="24.95" customHeight="1">
      <c r="A167" s="719">
        <v>45783</v>
      </c>
      <c r="B167" s="716" t="s">
        <v>10</v>
      </c>
      <c r="C167" s="186" t="s">
        <v>12</v>
      </c>
      <c r="D167" s="187" t="s">
        <v>127</v>
      </c>
      <c r="E167" s="187" t="s">
        <v>27</v>
      </c>
      <c r="F167" s="350" t="s">
        <v>132</v>
      </c>
    </row>
    <row r="168" spans="1:8" ht="24.95" customHeight="1">
      <c r="A168" s="720"/>
      <c r="B168" s="717"/>
      <c r="C168" s="481" t="s">
        <v>42</v>
      </c>
      <c r="D168" s="482" t="s">
        <v>127</v>
      </c>
      <c r="E168" s="482" t="s">
        <v>27</v>
      </c>
      <c r="F168" s="492" t="s">
        <v>132</v>
      </c>
    </row>
    <row r="169" spans="1:8" ht="24.95" customHeight="1">
      <c r="A169" s="720"/>
      <c r="B169" s="717"/>
      <c r="C169" s="483" t="s">
        <v>101</v>
      </c>
      <c r="D169" s="482" t="s">
        <v>127</v>
      </c>
      <c r="E169" s="482" t="s">
        <v>27</v>
      </c>
      <c r="F169" s="491" t="s">
        <v>132</v>
      </c>
    </row>
    <row r="170" spans="1:8" s="534" customFormat="1" ht="24.95" customHeight="1">
      <c r="A170" s="720"/>
      <c r="B170" s="717"/>
      <c r="C170" s="483" t="s">
        <v>64</v>
      </c>
      <c r="D170" s="482" t="s">
        <v>129</v>
      </c>
      <c r="E170" s="482" t="s">
        <v>40</v>
      </c>
      <c r="F170" s="492">
        <v>244</v>
      </c>
      <c r="G170" s="735" t="s">
        <v>316</v>
      </c>
      <c r="H170" s="468"/>
    </row>
    <row r="171" spans="1:8" s="534" customFormat="1" ht="24.95" customHeight="1" thickBot="1">
      <c r="A171" s="721"/>
      <c r="B171" s="718"/>
      <c r="C171" s="486" t="s">
        <v>120</v>
      </c>
      <c r="D171" s="487" t="s">
        <v>129</v>
      </c>
      <c r="E171" s="487" t="s">
        <v>40</v>
      </c>
      <c r="F171" s="495">
        <v>244</v>
      </c>
      <c r="G171" s="735"/>
      <c r="H171" s="468"/>
    </row>
    <row r="172" spans="1:8" ht="24.95" customHeight="1" thickBot="1">
      <c r="A172" s="533">
        <v>45784</v>
      </c>
      <c r="B172" s="531" t="s">
        <v>11</v>
      </c>
      <c r="C172" s="547"/>
      <c r="D172" s="710" t="s">
        <v>9</v>
      </c>
      <c r="E172" s="711"/>
      <c r="F172" s="712"/>
    </row>
    <row r="173" spans="1:8" ht="24.95" customHeight="1" thickTop="1">
      <c r="A173" s="695">
        <v>45785</v>
      </c>
      <c r="B173" s="698" t="s">
        <v>23</v>
      </c>
      <c r="C173" s="41" t="s">
        <v>101</v>
      </c>
      <c r="D173" s="309" t="s">
        <v>134</v>
      </c>
      <c r="E173" s="309" t="s">
        <v>27</v>
      </c>
      <c r="F173" s="318" t="s">
        <v>106</v>
      </c>
      <c r="G173" s="496" t="s">
        <v>247</v>
      </c>
    </row>
    <row r="174" spans="1:8" ht="24.95" customHeight="1">
      <c r="A174" s="696"/>
      <c r="B174" s="699"/>
      <c r="C174" s="37" t="s">
        <v>77</v>
      </c>
      <c r="D174" s="52" t="s">
        <v>129</v>
      </c>
      <c r="E174" s="53" t="s">
        <v>40</v>
      </c>
      <c r="F174" s="112" t="s">
        <v>47</v>
      </c>
    </row>
    <row r="175" spans="1:8" ht="24.95" customHeight="1">
      <c r="A175" s="696"/>
      <c r="B175" s="699"/>
      <c r="C175" s="37" t="s">
        <v>145</v>
      </c>
      <c r="D175" s="52" t="s">
        <v>129</v>
      </c>
      <c r="E175" s="53" t="s">
        <v>40</v>
      </c>
      <c r="F175" s="112" t="s">
        <v>47</v>
      </c>
    </row>
    <row r="176" spans="1:8" ht="40.9" customHeight="1" thickBot="1">
      <c r="A176" s="704"/>
      <c r="B176" s="705"/>
      <c r="C176" s="38" t="s">
        <v>51</v>
      </c>
      <c r="D176" s="39" t="s">
        <v>75</v>
      </c>
      <c r="E176" s="39" t="s">
        <v>27</v>
      </c>
      <c r="F176" s="106" t="s">
        <v>81</v>
      </c>
    </row>
    <row r="177" spans="1:6" ht="24.95" customHeight="1" thickTop="1" thickBot="1">
      <c r="A177" s="103">
        <v>45786</v>
      </c>
      <c r="B177" s="28" t="s">
        <v>24</v>
      </c>
      <c r="C177" s="29"/>
      <c r="D177" s="692" t="s">
        <v>9</v>
      </c>
      <c r="E177" s="693"/>
      <c r="F177" s="694"/>
    </row>
    <row r="178" spans="1:6" ht="39" customHeight="1" thickTop="1" thickBot="1">
      <c r="A178" s="701" t="s">
        <v>59</v>
      </c>
      <c r="B178" s="702"/>
      <c r="C178" s="702"/>
      <c r="D178" s="702"/>
      <c r="E178" s="702"/>
      <c r="F178" s="703"/>
    </row>
    <row r="179" spans="1:6" ht="24.95" customHeight="1" thickTop="1" thickBot="1">
      <c r="A179" s="103">
        <v>45789</v>
      </c>
      <c r="B179" s="28" t="s">
        <v>8</v>
      </c>
      <c r="C179" s="29"/>
      <c r="D179" s="692" t="s">
        <v>9</v>
      </c>
      <c r="E179" s="693"/>
      <c r="F179" s="694"/>
    </row>
    <row r="180" spans="1:6" ht="24.95" customHeight="1" thickTop="1">
      <c r="A180" s="695">
        <v>45790</v>
      </c>
      <c r="B180" s="698" t="s">
        <v>10</v>
      </c>
      <c r="C180" s="31" t="s">
        <v>12</v>
      </c>
      <c r="D180" s="32" t="s">
        <v>127</v>
      </c>
      <c r="E180" s="32" t="s">
        <v>27</v>
      </c>
      <c r="F180" s="114" t="s">
        <v>132</v>
      </c>
    </row>
    <row r="181" spans="1:6" ht="24.95" customHeight="1">
      <c r="A181" s="696"/>
      <c r="B181" s="699"/>
      <c r="C181" s="34" t="s">
        <v>42</v>
      </c>
      <c r="D181" s="35" t="s">
        <v>127</v>
      </c>
      <c r="E181" s="35" t="s">
        <v>27</v>
      </c>
      <c r="F181" s="112" t="s">
        <v>132</v>
      </c>
    </row>
    <row r="182" spans="1:6" ht="24.95" customHeight="1" thickBot="1">
      <c r="A182" s="704"/>
      <c r="B182" s="705"/>
      <c r="C182" s="38" t="s">
        <v>101</v>
      </c>
      <c r="D182" s="39" t="s">
        <v>127</v>
      </c>
      <c r="E182" s="39" t="s">
        <v>27</v>
      </c>
      <c r="F182" s="106" t="s">
        <v>132</v>
      </c>
    </row>
    <row r="183" spans="1:6" ht="24.95" customHeight="1" thickTop="1" thickBot="1">
      <c r="A183" s="103">
        <v>45791</v>
      </c>
      <c r="B183" s="28" t="s">
        <v>11</v>
      </c>
      <c r="C183" s="29"/>
      <c r="D183" s="692" t="s">
        <v>9</v>
      </c>
      <c r="E183" s="693"/>
      <c r="F183" s="694"/>
    </row>
    <row r="184" spans="1:6" ht="24.95" customHeight="1" thickTop="1">
      <c r="A184" s="695">
        <v>45792</v>
      </c>
      <c r="B184" s="698" t="s">
        <v>23</v>
      </c>
      <c r="C184" s="41" t="s">
        <v>64</v>
      </c>
      <c r="D184" s="32" t="s">
        <v>134</v>
      </c>
      <c r="E184" s="32" t="s">
        <v>27</v>
      </c>
      <c r="F184" s="104" t="s">
        <v>106</v>
      </c>
    </row>
    <row r="185" spans="1:6" ht="24.95" customHeight="1">
      <c r="A185" s="696"/>
      <c r="B185" s="699"/>
      <c r="C185" s="37" t="s">
        <v>85</v>
      </c>
      <c r="D185" s="52" t="s">
        <v>128</v>
      </c>
      <c r="E185" s="53" t="s">
        <v>27</v>
      </c>
      <c r="F185" s="112" t="s">
        <v>47</v>
      </c>
    </row>
    <row r="186" spans="1:6" ht="24.95" customHeight="1" thickBot="1">
      <c r="A186" s="704"/>
      <c r="B186" s="705"/>
      <c r="C186" s="38" t="s">
        <v>65</v>
      </c>
      <c r="D186" s="57" t="s">
        <v>128</v>
      </c>
      <c r="E186" s="58" t="s">
        <v>27</v>
      </c>
      <c r="F186" s="113" t="s">
        <v>47</v>
      </c>
    </row>
    <row r="187" spans="1:6" ht="24.95" customHeight="1" thickTop="1">
      <c r="A187" s="695">
        <v>45793</v>
      </c>
      <c r="B187" s="698" t="s">
        <v>24</v>
      </c>
      <c r="C187" s="31" t="s">
        <v>12</v>
      </c>
      <c r="D187" s="50" t="s">
        <v>136</v>
      </c>
      <c r="E187" s="32"/>
      <c r="F187" s="114" t="s">
        <v>91</v>
      </c>
    </row>
    <row r="188" spans="1:6" ht="24.95" customHeight="1">
      <c r="A188" s="696"/>
      <c r="B188" s="699"/>
      <c r="C188" s="34" t="s">
        <v>42</v>
      </c>
      <c r="D188" s="52" t="s">
        <v>136</v>
      </c>
      <c r="E188" s="35"/>
      <c r="F188" s="112" t="s">
        <v>91</v>
      </c>
    </row>
    <row r="189" spans="1:6" ht="24.95" customHeight="1">
      <c r="A189" s="696"/>
      <c r="B189" s="699"/>
      <c r="C189" s="37" t="s">
        <v>25</v>
      </c>
      <c r="D189" s="35" t="s">
        <v>137</v>
      </c>
      <c r="E189" s="53" t="s">
        <v>14</v>
      </c>
      <c r="F189" s="112" t="s">
        <v>91</v>
      </c>
    </row>
    <row r="190" spans="1:6" ht="24.95" customHeight="1">
      <c r="A190" s="696"/>
      <c r="B190" s="699"/>
      <c r="C190" s="37" t="s">
        <v>29</v>
      </c>
      <c r="D190" s="35" t="s">
        <v>137</v>
      </c>
      <c r="E190" s="53" t="s">
        <v>14</v>
      </c>
      <c r="F190" s="112" t="s">
        <v>91</v>
      </c>
    </row>
    <row r="191" spans="1:6" ht="24.95" customHeight="1">
      <c r="A191" s="696"/>
      <c r="B191" s="699"/>
      <c r="C191" s="37" t="s">
        <v>30</v>
      </c>
      <c r="D191" s="52" t="s">
        <v>130</v>
      </c>
      <c r="E191" s="35" t="s">
        <v>14</v>
      </c>
      <c r="F191" s="112" t="s">
        <v>91</v>
      </c>
    </row>
    <row r="192" spans="1:6" ht="24.95" customHeight="1" thickBot="1">
      <c r="A192" s="704"/>
      <c r="B192" s="705"/>
      <c r="C192" s="38" t="s">
        <v>33</v>
      </c>
      <c r="D192" s="57" t="s">
        <v>130</v>
      </c>
      <c r="E192" s="39" t="s">
        <v>14</v>
      </c>
      <c r="F192" s="113" t="s">
        <v>91</v>
      </c>
    </row>
    <row r="193" spans="1:8" ht="39" customHeight="1" thickTop="1" thickBot="1">
      <c r="A193" s="701" t="s">
        <v>60</v>
      </c>
      <c r="B193" s="702"/>
      <c r="C193" s="702"/>
      <c r="D193" s="702"/>
      <c r="E193" s="702"/>
      <c r="F193" s="703"/>
    </row>
    <row r="194" spans="1:8" ht="24.95" customHeight="1" thickTop="1" thickBot="1">
      <c r="A194" s="103">
        <v>45796</v>
      </c>
      <c r="B194" s="28" t="s">
        <v>8</v>
      </c>
      <c r="C194" s="29"/>
      <c r="D194" s="692" t="s">
        <v>9</v>
      </c>
      <c r="E194" s="693"/>
      <c r="F194" s="694"/>
    </row>
    <row r="195" spans="1:8" ht="24.95" customHeight="1" thickTop="1">
      <c r="A195" s="695">
        <v>45797</v>
      </c>
      <c r="B195" s="698" t="s">
        <v>10</v>
      </c>
      <c r="C195" s="31" t="s">
        <v>12</v>
      </c>
      <c r="D195" s="32" t="s">
        <v>127</v>
      </c>
      <c r="E195" s="32" t="s">
        <v>27</v>
      </c>
      <c r="F195" s="114" t="s">
        <v>132</v>
      </c>
      <c r="G195" s="652" t="s">
        <v>247</v>
      </c>
    </row>
    <row r="196" spans="1:8" ht="24.95" customHeight="1">
      <c r="A196" s="696"/>
      <c r="B196" s="699"/>
      <c r="C196" s="34" t="s">
        <v>42</v>
      </c>
      <c r="D196" s="35" t="s">
        <v>127</v>
      </c>
      <c r="E196" s="35" t="s">
        <v>27</v>
      </c>
      <c r="F196" s="112" t="s">
        <v>132</v>
      </c>
      <c r="G196" s="652" t="s">
        <v>247</v>
      </c>
    </row>
    <row r="197" spans="1:8" ht="24.95" customHeight="1" thickBot="1">
      <c r="A197" s="704"/>
      <c r="B197" s="705"/>
      <c r="C197" s="38" t="s">
        <v>101</v>
      </c>
      <c r="D197" s="39" t="s">
        <v>127</v>
      </c>
      <c r="E197" s="39" t="s">
        <v>27</v>
      </c>
      <c r="F197" s="106" t="s">
        <v>132</v>
      </c>
      <c r="G197" s="652" t="s">
        <v>247</v>
      </c>
    </row>
    <row r="198" spans="1:8" ht="24.95" customHeight="1" thickTop="1">
      <c r="A198" s="695">
        <v>45798</v>
      </c>
      <c r="B198" s="698" t="s">
        <v>11</v>
      </c>
      <c r="C198" s="31" t="s">
        <v>46</v>
      </c>
      <c r="D198" s="32" t="s">
        <v>133</v>
      </c>
      <c r="E198" s="32" t="s">
        <v>27</v>
      </c>
      <c r="F198" s="114" t="s">
        <v>106</v>
      </c>
    </row>
    <row r="199" spans="1:8" ht="24.95" customHeight="1">
      <c r="A199" s="696"/>
      <c r="B199" s="699"/>
      <c r="C199" s="34" t="s">
        <v>15</v>
      </c>
      <c r="D199" s="35" t="s">
        <v>133</v>
      </c>
      <c r="E199" s="35" t="s">
        <v>27</v>
      </c>
      <c r="F199" s="112" t="s">
        <v>106</v>
      </c>
    </row>
    <row r="200" spans="1:8" ht="24.95" customHeight="1">
      <c r="A200" s="696"/>
      <c r="B200" s="699"/>
      <c r="C200" s="37" t="s">
        <v>16</v>
      </c>
      <c r="D200" s="35" t="s">
        <v>26</v>
      </c>
      <c r="E200" s="35" t="s">
        <v>27</v>
      </c>
      <c r="F200" s="105" t="s">
        <v>80</v>
      </c>
    </row>
    <row r="201" spans="1:8" ht="24.95" customHeight="1" thickBot="1">
      <c r="A201" s="704"/>
      <c r="B201" s="705"/>
      <c r="C201" s="38" t="s">
        <v>41</v>
      </c>
      <c r="D201" s="39" t="s">
        <v>26</v>
      </c>
      <c r="E201" s="58" t="s">
        <v>27</v>
      </c>
      <c r="F201" s="113" t="s">
        <v>80</v>
      </c>
    </row>
    <row r="202" spans="1:8" s="497" customFormat="1" ht="24.95" customHeight="1" thickTop="1">
      <c r="A202" s="695">
        <v>45799</v>
      </c>
      <c r="B202" s="698" t="s">
        <v>23</v>
      </c>
      <c r="C202" s="31" t="s">
        <v>25</v>
      </c>
      <c r="D202" s="32" t="s">
        <v>134</v>
      </c>
      <c r="E202" s="32" t="s">
        <v>27</v>
      </c>
      <c r="F202" s="114" t="s">
        <v>106</v>
      </c>
      <c r="G202" s="496" t="s">
        <v>306</v>
      </c>
      <c r="H202" s="468"/>
    </row>
    <row r="203" spans="1:8" ht="24.95" customHeight="1">
      <c r="A203" s="696"/>
      <c r="B203" s="699"/>
      <c r="C203" s="34" t="s">
        <v>64</v>
      </c>
      <c r="D203" s="35" t="s">
        <v>128</v>
      </c>
      <c r="E203" s="35" t="s">
        <v>27</v>
      </c>
      <c r="F203" s="112" t="s">
        <v>47</v>
      </c>
    </row>
    <row r="204" spans="1:8" ht="24.95" customHeight="1" thickBot="1">
      <c r="A204" s="704"/>
      <c r="B204" s="705"/>
      <c r="C204" s="38" t="s">
        <v>45</v>
      </c>
      <c r="D204" s="39" t="s">
        <v>129</v>
      </c>
      <c r="E204" s="39" t="s">
        <v>40</v>
      </c>
      <c r="F204" s="106" t="s">
        <v>47</v>
      </c>
    </row>
    <row r="205" spans="1:8" ht="24.95" customHeight="1" thickTop="1" thickBot="1">
      <c r="A205" s="103">
        <v>45800</v>
      </c>
      <c r="B205" s="28" t="s">
        <v>24</v>
      </c>
      <c r="C205" s="29"/>
      <c r="D205" s="692" t="s">
        <v>9</v>
      </c>
      <c r="E205" s="693"/>
      <c r="F205" s="694"/>
    </row>
    <row r="206" spans="1:8" ht="39" customHeight="1" thickTop="1" thickBot="1">
      <c r="A206" s="701" t="s">
        <v>61</v>
      </c>
      <c r="B206" s="702"/>
      <c r="C206" s="702"/>
      <c r="D206" s="702"/>
      <c r="E206" s="702"/>
      <c r="F206" s="703"/>
    </row>
    <row r="207" spans="1:8" ht="24.95" customHeight="1" thickTop="1" thickBot="1">
      <c r="A207" s="103">
        <v>45803</v>
      </c>
      <c r="B207" s="28" t="s">
        <v>8</v>
      </c>
      <c r="C207" s="29"/>
      <c r="D207" s="692" t="s">
        <v>9</v>
      </c>
      <c r="E207" s="693"/>
      <c r="F207" s="694"/>
    </row>
    <row r="208" spans="1:8" ht="24.95" customHeight="1" thickTop="1">
      <c r="A208" s="695">
        <v>45804</v>
      </c>
      <c r="B208" s="698" t="s">
        <v>10</v>
      </c>
      <c r="C208" s="31" t="s">
        <v>12</v>
      </c>
      <c r="D208" s="32" t="s">
        <v>127</v>
      </c>
      <c r="E208" s="32" t="s">
        <v>27</v>
      </c>
      <c r="F208" s="114" t="s">
        <v>132</v>
      </c>
    </row>
    <row r="209" spans="1:7" ht="24.95" customHeight="1">
      <c r="A209" s="696"/>
      <c r="B209" s="699"/>
      <c r="C209" s="34" t="s">
        <v>42</v>
      </c>
      <c r="D209" s="35" t="s">
        <v>127</v>
      </c>
      <c r="E209" s="35" t="s">
        <v>27</v>
      </c>
      <c r="F209" s="112" t="s">
        <v>132</v>
      </c>
    </row>
    <row r="210" spans="1:7" ht="24.95" customHeight="1" thickBot="1">
      <c r="A210" s="704"/>
      <c r="B210" s="705"/>
      <c r="C210" s="38" t="s">
        <v>101</v>
      </c>
      <c r="D210" s="39" t="s">
        <v>127</v>
      </c>
      <c r="E210" s="39" t="s">
        <v>27</v>
      </c>
      <c r="F210" s="106" t="s">
        <v>132</v>
      </c>
    </row>
    <row r="211" spans="1:7" ht="24.95" customHeight="1" thickTop="1" thickBot="1">
      <c r="A211" s="103">
        <v>45805</v>
      </c>
      <c r="B211" s="28" t="s">
        <v>11</v>
      </c>
      <c r="C211" s="29"/>
      <c r="D211" s="692" t="s">
        <v>9</v>
      </c>
      <c r="E211" s="693"/>
      <c r="F211" s="694"/>
    </row>
    <row r="212" spans="1:7" ht="24.95" customHeight="1" thickTop="1" thickBot="1">
      <c r="A212" s="103">
        <v>45806</v>
      </c>
      <c r="B212" s="28" t="s">
        <v>23</v>
      </c>
      <c r="C212" s="29"/>
      <c r="D212" s="692" t="s">
        <v>9</v>
      </c>
      <c r="E212" s="693"/>
      <c r="F212" s="694"/>
    </row>
    <row r="213" spans="1:7" ht="24.95" customHeight="1" thickTop="1">
      <c r="A213" s="695">
        <v>45807</v>
      </c>
      <c r="B213" s="698" t="s">
        <v>24</v>
      </c>
      <c r="C213" s="31" t="s">
        <v>12</v>
      </c>
      <c r="D213" s="32" t="s">
        <v>129</v>
      </c>
      <c r="E213" s="32" t="s">
        <v>40</v>
      </c>
      <c r="F213" s="301">
        <v>244</v>
      </c>
    </row>
    <row r="214" spans="1:7" ht="24.95" customHeight="1">
      <c r="A214" s="696"/>
      <c r="B214" s="699"/>
      <c r="C214" s="34" t="s">
        <v>42</v>
      </c>
      <c r="D214" s="35" t="s">
        <v>129</v>
      </c>
      <c r="E214" s="35" t="s">
        <v>40</v>
      </c>
      <c r="F214" s="261">
        <v>244</v>
      </c>
    </row>
    <row r="215" spans="1:7" ht="24.95" customHeight="1">
      <c r="A215" s="696"/>
      <c r="B215" s="699"/>
      <c r="C215" s="37" t="s">
        <v>108</v>
      </c>
      <c r="D215" s="52" t="s">
        <v>136</v>
      </c>
      <c r="E215" s="35" t="s">
        <v>14</v>
      </c>
      <c r="F215" s="112" t="s">
        <v>91</v>
      </c>
    </row>
    <row r="216" spans="1:7" ht="24.95" customHeight="1" thickBot="1">
      <c r="A216" s="704"/>
      <c r="B216" s="705"/>
      <c r="C216" s="38" t="s">
        <v>146</v>
      </c>
      <c r="D216" s="39" t="s">
        <v>75</v>
      </c>
      <c r="E216" s="39" t="s">
        <v>27</v>
      </c>
      <c r="F216" s="113" t="s">
        <v>79</v>
      </c>
    </row>
    <row r="217" spans="1:7" ht="39" customHeight="1" thickTop="1" thickBot="1">
      <c r="A217" s="701" t="s">
        <v>63</v>
      </c>
      <c r="B217" s="702"/>
      <c r="C217" s="702"/>
      <c r="D217" s="702"/>
      <c r="E217" s="702"/>
      <c r="F217" s="703"/>
    </row>
    <row r="218" spans="1:7" ht="24.95" customHeight="1" thickTop="1" thickBot="1">
      <c r="A218" s="103">
        <v>45810</v>
      </c>
      <c r="B218" s="28" t="s">
        <v>8</v>
      </c>
      <c r="C218" s="29"/>
      <c r="D218" s="692" t="s">
        <v>9</v>
      </c>
      <c r="E218" s="693"/>
      <c r="F218" s="694"/>
    </row>
    <row r="219" spans="1:7" ht="24.95" customHeight="1" thickTop="1">
      <c r="A219" s="695">
        <v>45811</v>
      </c>
      <c r="B219" s="698" t="s">
        <v>10</v>
      </c>
      <c r="C219" s="31" t="s">
        <v>12</v>
      </c>
      <c r="D219" s="32" t="s">
        <v>127</v>
      </c>
      <c r="E219" s="32" t="s">
        <v>27</v>
      </c>
      <c r="F219" s="114" t="s">
        <v>132</v>
      </c>
    </row>
    <row r="220" spans="1:7" ht="24.95" customHeight="1">
      <c r="A220" s="696"/>
      <c r="B220" s="699"/>
      <c r="C220" s="34" t="s">
        <v>42</v>
      </c>
      <c r="D220" s="35" t="s">
        <v>127</v>
      </c>
      <c r="E220" s="35" t="s">
        <v>27</v>
      </c>
      <c r="F220" s="112" t="s">
        <v>132</v>
      </c>
    </row>
    <row r="221" spans="1:7" ht="24.95" customHeight="1">
      <c r="A221" s="696"/>
      <c r="B221" s="699"/>
      <c r="C221" s="37" t="s">
        <v>101</v>
      </c>
      <c r="D221" s="35" t="s">
        <v>127</v>
      </c>
      <c r="E221" s="35" t="s">
        <v>27</v>
      </c>
      <c r="F221" s="105" t="s">
        <v>132</v>
      </c>
    </row>
    <row r="222" spans="1:7" ht="24.95" customHeight="1">
      <c r="A222" s="696"/>
      <c r="B222" s="699"/>
      <c r="C222" s="37"/>
      <c r="D222" s="52"/>
      <c r="E222" s="53"/>
      <c r="F222" s="105"/>
    </row>
    <row r="223" spans="1:7" ht="24.95" customHeight="1" thickBot="1">
      <c r="A223" s="704"/>
      <c r="B223" s="705"/>
      <c r="C223" s="38" t="s">
        <v>338</v>
      </c>
      <c r="D223" s="39" t="s">
        <v>75</v>
      </c>
      <c r="E223" s="58" t="s">
        <v>27</v>
      </c>
      <c r="F223" s="106" t="s">
        <v>76</v>
      </c>
      <c r="G223" s="24" t="s">
        <v>339</v>
      </c>
    </row>
    <row r="224" spans="1:7" ht="24.95" customHeight="1" thickTop="1">
      <c r="A224" s="695">
        <v>45812</v>
      </c>
      <c r="B224" s="698" t="s">
        <v>11</v>
      </c>
      <c r="C224" s="41" t="s">
        <v>16</v>
      </c>
      <c r="D224" s="32" t="s">
        <v>133</v>
      </c>
      <c r="E224" s="32" t="s">
        <v>27</v>
      </c>
      <c r="F224" s="114" t="s">
        <v>106</v>
      </c>
    </row>
    <row r="225" spans="1:8" ht="24.95" customHeight="1" thickBot="1">
      <c r="A225" s="704"/>
      <c r="B225" s="705"/>
      <c r="C225" s="38" t="s">
        <v>41</v>
      </c>
      <c r="D225" s="39" t="s">
        <v>133</v>
      </c>
      <c r="E225" s="39" t="s">
        <v>27</v>
      </c>
      <c r="F225" s="113" t="s">
        <v>106</v>
      </c>
    </row>
    <row r="226" spans="1:8" ht="24.95" customHeight="1" thickTop="1">
      <c r="A226" s="695">
        <v>45813</v>
      </c>
      <c r="B226" s="698" t="s">
        <v>23</v>
      </c>
      <c r="C226" s="41" t="s">
        <v>12</v>
      </c>
      <c r="D226" s="50" t="s">
        <v>129</v>
      </c>
      <c r="E226" s="51" t="s">
        <v>40</v>
      </c>
      <c r="F226" s="114" t="s">
        <v>47</v>
      </c>
    </row>
    <row r="227" spans="1:8" ht="24.95" customHeight="1">
      <c r="A227" s="696"/>
      <c r="B227" s="699"/>
      <c r="C227" s="37" t="s">
        <v>42</v>
      </c>
      <c r="D227" s="52" t="s">
        <v>129</v>
      </c>
      <c r="E227" s="53" t="s">
        <v>40</v>
      </c>
      <c r="F227" s="112" t="s">
        <v>47</v>
      </c>
    </row>
    <row r="228" spans="1:8" ht="24.95" customHeight="1">
      <c r="A228" s="696"/>
      <c r="B228" s="699"/>
      <c r="C228" s="34" t="s">
        <v>108</v>
      </c>
      <c r="D228" s="52" t="s">
        <v>128</v>
      </c>
      <c r="E228" s="53" t="s">
        <v>27</v>
      </c>
      <c r="F228" s="112" t="s">
        <v>47</v>
      </c>
    </row>
    <row r="229" spans="1:8" ht="24.95" customHeight="1">
      <c r="A229" s="696"/>
      <c r="B229" s="699"/>
      <c r="C229" s="37" t="s">
        <v>116</v>
      </c>
      <c r="D229" s="52" t="s">
        <v>128</v>
      </c>
      <c r="E229" s="53" t="s">
        <v>27</v>
      </c>
      <c r="F229" s="112" t="s">
        <v>47</v>
      </c>
    </row>
    <row r="230" spans="1:8" ht="24.95" customHeight="1">
      <c r="A230" s="696"/>
      <c r="B230" s="699"/>
      <c r="C230" s="37" t="s">
        <v>30</v>
      </c>
      <c r="D230" s="35" t="s">
        <v>134</v>
      </c>
      <c r="E230" s="35" t="s">
        <v>27</v>
      </c>
      <c r="F230" s="105" t="s">
        <v>106</v>
      </c>
    </row>
    <row r="231" spans="1:8" ht="24.95" customHeight="1" thickBot="1">
      <c r="A231" s="704"/>
      <c r="B231" s="705"/>
      <c r="C231" s="38" t="s">
        <v>33</v>
      </c>
      <c r="D231" s="39" t="s">
        <v>134</v>
      </c>
      <c r="E231" s="39" t="s">
        <v>27</v>
      </c>
      <c r="F231" s="106" t="s">
        <v>106</v>
      </c>
    </row>
    <row r="232" spans="1:8" ht="24.95" customHeight="1" thickTop="1">
      <c r="A232" s="695">
        <v>45814</v>
      </c>
      <c r="B232" s="698" t="s">
        <v>24</v>
      </c>
      <c r="C232" s="31" t="s">
        <v>12</v>
      </c>
      <c r="D232" s="32" t="s">
        <v>26</v>
      </c>
      <c r="E232" s="32" t="s">
        <v>27</v>
      </c>
      <c r="F232" s="114" t="s">
        <v>47</v>
      </c>
    </row>
    <row r="233" spans="1:8" ht="24.95" customHeight="1">
      <c r="A233" s="696"/>
      <c r="B233" s="699"/>
      <c r="C233" s="34" t="s">
        <v>42</v>
      </c>
      <c r="D233" s="35" t="s">
        <v>26</v>
      </c>
      <c r="E233" s="35" t="s">
        <v>27</v>
      </c>
      <c r="F233" s="112" t="s">
        <v>47</v>
      </c>
    </row>
    <row r="234" spans="1:8" ht="24.95" customHeight="1" thickBot="1">
      <c r="A234" s="697"/>
      <c r="B234" s="700"/>
      <c r="C234" s="108" t="s">
        <v>138</v>
      </c>
      <c r="D234" s="109" t="s">
        <v>75</v>
      </c>
      <c r="E234" s="115" t="s">
        <v>27</v>
      </c>
      <c r="F234" s="116" t="s">
        <v>79</v>
      </c>
    </row>
    <row r="235" spans="1:8" s="653" customFormat="1" ht="39" customHeight="1" thickTop="1" thickBot="1">
      <c r="A235" s="713" t="s">
        <v>333</v>
      </c>
      <c r="B235" s="714"/>
      <c r="C235" s="714"/>
      <c r="D235" s="714"/>
      <c r="E235" s="714"/>
      <c r="F235" s="715"/>
      <c r="H235" s="468"/>
    </row>
    <row r="236" spans="1:8" s="653" customFormat="1" ht="24.95" customHeight="1">
      <c r="A236" s="719">
        <v>45817</v>
      </c>
      <c r="B236" s="716" t="s">
        <v>8</v>
      </c>
      <c r="C236" s="186" t="s">
        <v>162</v>
      </c>
      <c r="D236" s="187" t="s">
        <v>127</v>
      </c>
      <c r="E236" s="187" t="s">
        <v>27</v>
      </c>
      <c r="F236" s="350" t="s">
        <v>132</v>
      </c>
      <c r="G236" s="735" t="s">
        <v>334</v>
      </c>
      <c r="H236" s="468"/>
    </row>
    <row r="237" spans="1:8" s="653" customFormat="1" ht="24.95" customHeight="1">
      <c r="A237" s="731"/>
      <c r="B237" s="733"/>
      <c r="C237" s="655" t="s">
        <v>335</v>
      </c>
      <c r="D237" s="656" t="s">
        <v>127</v>
      </c>
      <c r="E237" s="656" t="s">
        <v>27</v>
      </c>
      <c r="F237" s="657" t="s">
        <v>132</v>
      </c>
      <c r="G237" s="735"/>
      <c r="H237" s="468"/>
    </row>
    <row r="238" spans="1:8" s="653" customFormat="1" ht="24.95" customHeight="1" thickBot="1">
      <c r="A238" s="732"/>
      <c r="B238" s="734"/>
      <c r="C238" s="658" t="s">
        <v>231</v>
      </c>
      <c r="D238" s="659" t="s">
        <v>127</v>
      </c>
      <c r="E238" s="659" t="s">
        <v>27</v>
      </c>
      <c r="F238" s="660" t="s">
        <v>132</v>
      </c>
      <c r="G238" s="735"/>
      <c r="H238" s="468"/>
    </row>
  </sheetData>
  <mergeCells count="153">
    <mergeCell ref="A27:A32"/>
    <mergeCell ref="B27:B32"/>
    <mergeCell ref="D33:F33"/>
    <mergeCell ref="A10:A15"/>
    <mergeCell ref="B10:B15"/>
    <mergeCell ref="A16:A20"/>
    <mergeCell ref="B16:B20"/>
    <mergeCell ref="A21:F21"/>
    <mergeCell ref="D22:F22"/>
    <mergeCell ref="A1:F1"/>
    <mergeCell ref="A3:F3"/>
    <mergeCell ref="D4:F4"/>
    <mergeCell ref="A5:A8"/>
    <mergeCell ref="B5:B8"/>
    <mergeCell ref="D9:F9"/>
    <mergeCell ref="A23:A25"/>
    <mergeCell ref="B23:B25"/>
    <mergeCell ref="D26:F26"/>
    <mergeCell ref="G134:G135"/>
    <mergeCell ref="G52:G54"/>
    <mergeCell ref="G56:G57"/>
    <mergeCell ref="A46:A49"/>
    <mergeCell ref="B46:B49"/>
    <mergeCell ref="A50:F50"/>
    <mergeCell ref="D55:F55"/>
    <mergeCell ref="A61:A63"/>
    <mergeCell ref="B61:B63"/>
    <mergeCell ref="A64:F64"/>
    <mergeCell ref="B56:B60"/>
    <mergeCell ref="A56:A60"/>
    <mergeCell ref="D51:F51"/>
    <mergeCell ref="A52:A54"/>
    <mergeCell ref="B52:B54"/>
    <mergeCell ref="A76:A79"/>
    <mergeCell ref="B76:B79"/>
    <mergeCell ref="D65:F65"/>
    <mergeCell ref="A66:A70"/>
    <mergeCell ref="B66:B70"/>
    <mergeCell ref="D71:F71"/>
    <mergeCell ref="A72:A75"/>
    <mergeCell ref="B72:B75"/>
    <mergeCell ref="A92:A95"/>
    <mergeCell ref="A34:F34"/>
    <mergeCell ref="D35:F35"/>
    <mergeCell ref="A36:A40"/>
    <mergeCell ref="B36:B40"/>
    <mergeCell ref="D41:F41"/>
    <mergeCell ref="A42:A45"/>
    <mergeCell ref="B42:B45"/>
    <mergeCell ref="A88:A91"/>
    <mergeCell ref="B88:B91"/>
    <mergeCell ref="B92:B95"/>
    <mergeCell ref="A96:A99"/>
    <mergeCell ref="B96:B99"/>
    <mergeCell ref="A80:F80"/>
    <mergeCell ref="D81:F81"/>
    <mergeCell ref="B82:B87"/>
    <mergeCell ref="A82:A87"/>
    <mergeCell ref="A110:A112"/>
    <mergeCell ref="B110:B112"/>
    <mergeCell ref="A113:F113"/>
    <mergeCell ref="D114:F114"/>
    <mergeCell ref="A115:A119"/>
    <mergeCell ref="B115:B119"/>
    <mergeCell ref="A100:F100"/>
    <mergeCell ref="D101:F101"/>
    <mergeCell ref="A102:A104"/>
    <mergeCell ref="B102:B104"/>
    <mergeCell ref="A107:A109"/>
    <mergeCell ref="B107:B109"/>
    <mergeCell ref="B105:B106"/>
    <mergeCell ref="A105:A106"/>
    <mergeCell ref="D133:F133"/>
    <mergeCell ref="D140:F140"/>
    <mergeCell ref="D141:F141"/>
    <mergeCell ref="A120:A121"/>
    <mergeCell ref="B120:B121"/>
    <mergeCell ref="A122:A125"/>
    <mergeCell ref="B122:B125"/>
    <mergeCell ref="A126:A131"/>
    <mergeCell ref="B126:B131"/>
    <mergeCell ref="B134:B139"/>
    <mergeCell ref="A134:A139"/>
    <mergeCell ref="A150:A151"/>
    <mergeCell ref="B150:B151"/>
    <mergeCell ref="A152:F152"/>
    <mergeCell ref="D153:F153"/>
    <mergeCell ref="A154:A158"/>
    <mergeCell ref="B154:B158"/>
    <mergeCell ref="D183:F183"/>
    <mergeCell ref="A184:A186"/>
    <mergeCell ref="B184:B186"/>
    <mergeCell ref="B198:B201"/>
    <mergeCell ref="D205:F205"/>
    <mergeCell ref="A206:F206"/>
    <mergeCell ref="D194:F194"/>
    <mergeCell ref="A195:A197"/>
    <mergeCell ref="B195:B197"/>
    <mergeCell ref="A178:F178"/>
    <mergeCell ref="D179:F179"/>
    <mergeCell ref="A180:A182"/>
    <mergeCell ref="B180:B182"/>
    <mergeCell ref="A187:A192"/>
    <mergeCell ref="B187:B192"/>
    <mergeCell ref="A193:F193"/>
    <mergeCell ref="D146:F146"/>
    <mergeCell ref="A147:A149"/>
    <mergeCell ref="B147:B149"/>
    <mergeCell ref="A132:F132"/>
    <mergeCell ref="A226:A231"/>
    <mergeCell ref="B226:B231"/>
    <mergeCell ref="A232:A234"/>
    <mergeCell ref="B232:B234"/>
    <mergeCell ref="A217:F217"/>
    <mergeCell ref="D218:F218"/>
    <mergeCell ref="A219:A223"/>
    <mergeCell ref="B219:B223"/>
    <mergeCell ref="A224:A225"/>
    <mergeCell ref="B224:B225"/>
    <mergeCell ref="D207:F207"/>
    <mergeCell ref="A208:A210"/>
    <mergeCell ref="B208:B210"/>
    <mergeCell ref="D211:F211"/>
    <mergeCell ref="D212:F212"/>
    <mergeCell ref="A213:A216"/>
    <mergeCell ref="B213:B216"/>
    <mergeCell ref="A198:A201"/>
    <mergeCell ref="B202:B204"/>
    <mergeCell ref="A202:A204"/>
    <mergeCell ref="A236:A238"/>
    <mergeCell ref="B236:B238"/>
    <mergeCell ref="A235:F235"/>
    <mergeCell ref="G236:G238"/>
    <mergeCell ref="G105:G106"/>
    <mergeCell ref="G82:G83"/>
    <mergeCell ref="G66:G68"/>
    <mergeCell ref="D172:F172"/>
    <mergeCell ref="A173:A176"/>
    <mergeCell ref="B173:B176"/>
    <mergeCell ref="D177:F177"/>
    <mergeCell ref="A159:A162"/>
    <mergeCell ref="B159:B162"/>
    <mergeCell ref="D163:F163"/>
    <mergeCell ref="D164:F164"/>
    <mergeCell ref="A165:F165"/>
    <mergeCell ref="D166:F166"/>
    <mergeCell ref="B167:B171"/>
    <mergeCell ref="A167:A171"/>
    <mergeCell ref="G170:G171"/>
    <mergeCell ref="D142:F142"/>
    <mergeCell ref="A143:F143"/>
    <mergeCell ref="D144:F144"/>
    <mergeCell ref="D145:F145"/>
  </mergeCells>
  <pageMargins left="0.7" right="0.7" top="0.75" bottom="0.75" header="0.3" footer="0.3"/>
  <pageSetup paperSize="9" scale="54" orientation="portrait" r:id="rId1"/>
  <rowBreaks count="4" manualBreakCount="4">
    <brk id="49" max="16383" man="1"/>
    <brk id="99" max="16383" man="1"/>
    <brk id="151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opLeftCell="A209" zoomScale="85" zoomScaleNormal="85" workbookViewId="0">
      <selection activeCell="G214" sqref="G214"/>
    </sheetView>
  </sheetViews>
  <sheetFormatPr defaultColWidth="9.140625" defaultRowHeight="15"/>
  <cols>
    <col min="1" max="1" width="13.7109375" style="45" customWidth="1"/>
    <col min="2" max="2" width="15.7109375" style="54" customWidth="1"/>
    <col min="3" max="3" width="15.140625" style="30" customWidth="1"/>
    <col min="4" max="4" width="42.5703125" style="24" customWidth="1"/>
    <col min="5" max="5" width="11.140625" style="24" customWidth="1"/>
    <col min="6" max="6" width="15.140625" style="47" customWidth="1"/>
    <col min="7" max="7" width="11.85546875" style="24" customWidth="1"/>
    <col min="8" max="8" width="9.140625" style="468"/>
    <col min="9" max="16384" width="9.140625" style="24"/>
  </cols>
  <sheetData>
    <row r="1" spans="1:6" ht="36" customHeight="1" thickBot="1">
      <c r="A1" s="727" t="s">
        <v>147</v>
      </c>
      <c r="B1" s="728"/>
      <c r="C1" s="728"/>
      <c r="D1" s="728"/>
      <c r="E1" s="728"/>
      <c r="F1" s="729"/>
    </row>
    <row r="2" spans="1:6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6" ht="39" customHeight="1" thickTop="1" thickBot="1">
      <c r="A3" s="701" t="s">
        <v>7</v>
      </c>
      <c r="B3" s="702"/>
      <c r="C3" s="702"/>
      <c r="D3" s="702"/>
      <c r="E3" s="702"/>
      <c r="F3" s="703"/>
    </row>
    <row r="4" spans="1:6" ht="27.75" customHeight="1" thickTop="1" thickBot="1">
      <c r="A4" s="103">
        <v>45705</v>
      </c>
      <c r="B4" s="28" t="s">
        <v>8</v>
      </c>
      <c r="C4" s="29"/>
      <c r="D4" s="692" t="s">
        <v>9</v>
      </c>
      <c r="E4" s="693"/>
      <c r="F4" s="694"/>
    </row>
    <row r="5" spans="1:6" ht="24.95" customHeight="1" thickTop="1">
      <c r="A5" s="695">
        <v>45706</v>
      </c>
      <c r="B5" s="698" t="s">
        <v>10</v>
      </c>
      <c r="C5" s="41" t="s">
        <v>25</v>
      </c>
      <c r="D5" s="32" t="s">
        <v>126</v>
      </c>
      <c r="E5" s="32" t="s">
        <v>14</v>
      </c>
      <c r="F5" s="104" t="s">
        <v>100</v>
      </c>
    </row>
    <row r="6" spans="1:6" ht="24.95" customHeight="1">
      <c r="A6" s="696"/>
      <c r="B6" s="699"/>
      <c r="C6" s="37" t="s">
        <v>112</v>
      </c>
      <c r="D6" s="35" t="s">
        <v>126</v>
      </c>
      <c r="E6" s="53" t="s">
        <v>14</v>
      </c>
      <c r="F6" s="112" t="s">
        <v>100</v>
      </c>
    </row>
    <row r="7" spans="1:6" ht="24.95" customHeight="1">
      <c r="A7" s="696"/>
      <c r="B7" s="699"/>
      <c r="C7" s="37" t="s">
        <v>113</v>
      </c>
      <c r="D7" s="52" t="s">
        <v>127</v>
      </c>
      <c r="E7" s="53" t="s">
        <v>14</v>
      </c>
      <c r="F7" s="112" t="s">
        <v>100</v>
      </c>
    </row>
    <row r="8" spans="1:6" ht="24.95" customHeight="1" thickBot="1">
      <c r="A8" s="704"/>
      <c r="B8" s="705"/>
      <c r="C8" s="38" t="s">
        <v>114</v>
      </c>
      <c r="D8" s="57" t="s">
        <v>127</v>
      </c>
      <c r="E8" s="58" t="s">
        <v>14</v>
      </c>
      <c r="F8" s="113" t="s">
        <v>100</v>
      </c>
    </row>
    <row r="9" spans="1:6" ht="24.95" customHeight="1" thickTop="1" thickBot="1">
      <c r="A9" s="103">
        <v>45707</v>
      </c>
      <c r="B9" s="28" t="s">
        <v>11</v>
      </c>
      <c r="C9" s="29"/>
      <c r="D9" s="692" t="s">
        <v>9</v>
      </c>
      <c r="E9" s="693"/>
      <c r="F9" s="694"/>
    </row>
    <row r="10" spans="1:6" ht="24.95" customHeight="1" thickTop="1">
      <c r="A10" s="695">
        <v>45708</v>
      </c>
      <c r="B10" s="698" t="s">
        <v>23</v>
      </c>
      <c r="C10" s="31" t="s">
        <v>12</v>
      </c>
      <c r="D10" s="32" t="s">
        <v>128</v>
      </c>
      <c r="E10" s="32" t="s">
        <v>14</v>
      </c>
      <c r="F10" s="114" t="s">
        <v>100</v>
      </c>
    </row>
    <row r="11" spans="1:6" ht="24.95" customHeight="1">
      <c r="A11" s="696"/>
      <c r="B11" s="699"/>
      <c r="C11" s="34" t="s">
        <v>42</v>
      </c>
      <c r="D11" s="35" t="s">
        <v>128</v>
      </c>
      <c r="E11" s="35" t="s">
        <v>14</v>
      </c>
      <c r="F11" s="112" t="s">
        <v>100</v>
      </c>
    </row>
    <row r="12" spans="1:6" ht="24.95" customHeight="1">
      <c r="A12" s="696"/>
      <c r="B12" s="699"/>
      <c r="C12" s="37" t="s">
        <v>25</v>
      </c>
      <c r="D12" s="35" t="s">
        <v>129</v>
      </c>
      <c r="E12" s="35" t="s">
        <v>14</v>
      </c>
      <c r="F12" s="112" t="s">
        <v>100</v>
      </c>
    </row>
    <row r="13" spans="1:6" ht="24.95" customHeight="1">
      <c r="A13" s="696"/>
      <c r="B13" s="699"/>
      <c r="C13" s="37" t="s">
        <v>77</v>
      </c>
      <c r="D13" s="35" t="s">
        <v>129</v>
      </c>
      <c r="E13" s="53" t="s">
        <v>14</v>
      </c>
      <c r="F13" s="112" t="s">
        <v>100</v>
      </c>
    </row>
    <row r="14" spans="1:6" ht="24.95" customHeight="1">
      <c r="A14" s="696"/>
      <c r="B14" s="699"/>
      <c r="C14" s="37" t="s">
        <v>45</v>
      </c>
      <c r="D14" s="52" t="s">
        <v>130</v>
      </c>
      <c r="E14" s="53" t="s">
        <v>14</v>
      </c>
      <c r="F14" s="112" t="s">
        <v>100</v>
      </c>
    </row>
    <row r="15" spans="1:6" ht="24.95" customHeight="1" thickBot="1">
      <c r="A15" s="704"/>
      <c r="B15" s="705"/>
      <c r="C15" s="38" t="s">
        <v>51</v>
      </c>
      <c r="D15" s="57" t="s">
        <v>130</v>
      </c>
      <c r="E15" s="58" t="s">
        <v>14</v>
      </c>
      <c r="F15" s="113" t="s">
        <v>100</v>
      </c>
    </row>
    <row r="16" spans="1:6" ht="24.95" customHeight="1" thickTop="1">
      <c r="A16" s="695">
        <v>45709</v>
      </c>
      <c r="B16" s="698" t="s">
        <v>24</v>
      </c>
      <c r="C16" s="41" t="s">
        <v>12</v>
      </c>
      <c r="D16" s="50" t="s">
        <v>26</v>
      </c>
      <c r="E16" s="51" t="s">
        <v>27</v>
      </c>
      <c r="F16" s="114" t="s">
        <v>32</v>
      </c>
    </row>
    <row r="17" spans="1:6" ht="24.95" customHeight="1">
      <c r="A17" s="696"/>
      <c r="B17" s="699"/>
      <c r="C17" s="37" t="s">
        <v>42</v>
      </c>
      <c r="D17" s="36" t="s">
        <v>26</v>
      </c>
      <c r="E17" s="35" t="s">
        <v>27</v>
      </c>
      <c r="F17" s="105" t="s">
        <v>32</v>
      </c>
    </row>
    <row r="18" spans="1:6" ht="24.95" customHeight="1">
      <c r="A18" s="696"/>
      <c r="B18" s="699"/>
      <c r="C18" s="37" t="s">
        <v>25</v>
      </c>
      <c r="D18" s="36" t="s">
        <v>129</v>
      </c>
      <c r="E18" s="35" t="s">
        <v>40</v>
      </c>
      <c r="F18" s="105" t="s">
        <v>47</v>
      </c>
    </row>
    <row r="19" spans="1:6" ht="24.95" customHeight="1">
      <c r="A19" s="696"/>
      <c r="B19" s="699"/>
      <c r="C19" s="37" t="s">
        <v>29</v>
      </c>
      <c r="D19" s="36" t="s">
        <v>129</v>
      </c>
      <c r="E19" s="35" t="s">
        <v>40</v>
      </c>
      <c r="F19" s="105" t="s">
        <v>47</v>
      </c>
    </row>
    <row r="20" spans="1:6" ht="24.95" customHeight="1" thickBot="1">
      <c r="A20" s="704"/>
      <c r="B20" s="705"/>
      <c r="C20" s="38" t="s">
        <v>131</v>
      </c>
      <c r="D20" s="39" t="s">
        <v>70</v>
      </c>
      <c r="E20" s="39"/>
      <c r="F20" s="106" t="s">
        <v>91</v>
      </c>
    </row>
    <row r="21" spans="1:6" ht="39" customHeight="1" thickTop="1" thickBot="1">
      <c r="A21" s="701" t="s">
        <v>34</v>
      </c>
      <c r="B21" s="702"/>
      <c r="C21" s="702"/>
      <c r="D21" s="702"/>
      <c r="E21" s="702"/>
      <c r="F21" s="703"/>
    </row>
    <row r="22" spans="1:6" ht="24.95" customHeight="1" thickTop="1" thickBot="1">
      <c r="A22" s="103">
        <v>45712</v>
      </c>
      <c r="B22" s="28" t="s">
        <v>8</v>
      </c>
      <c r="C22" s="29"/>
      <c r="D22" s="692" t="s">
        <v>9</v>
      </c>
      <c r="E22" s="693"/>
      <c r="F22" s="694"/>
    </row>
    <row r="23" spans="1:6" ht="24.95" customHeight="1" thickTop="1" thickBot="1">
      <c r="A23" s="103">
        <v>45713</v>
      </c>
      <c r="B23" s="28" t="s">
        <v>10</v>
      </c>
      <c r="C23" s="29"/>
      <c r="D23" s="692" t="s">
        <v>9</v>
      </c>
      <c r="E23" s="693"/>
      <c r="F23" s="694"/>
    </row>
    <row r="24" spans="1:6" ht="24.95" customHeight="1" thickTop="1">
      <c r="A24" s="695">
        <v>45714</v>
      </c>
      <c r="B24" s="698" t="s">
        <v>11</v>
      </c>
      <c r="C24" s="31" t="s">
        <v>12</v>
      </c>
      <c r="D24" s="32" t="s">
        <v>133</v>
      </c>
      <c r="E24" s="51" t="s">
        <v>27</v>
      </c>
      <c r="F24" s="114" t="s">
        <v>106</v>
      </c>
    </row>
    <row r="25" spans="1:6" ht="24.6" customHeight="1">
      <c r="A25" s="696"/>
      <c r="B25" s="699"/>
      <c r="C25" s="34" t="s">
        <v>42</v>
      </c>
      <c r="D25" s="35" t="s">
        <v>133</v>
      </c>
      <c r="E25" s="53" t="s">
        <v>27</v>
      </c>
      <c r="F25" s="112" t="s">
        <v>106</v>
      </c>
    </row>
    <row r="26" spans="1:6" ht="24.95" customHeight="1">
      <c r="A26" s="696"/>
      <c r="B26" s="699"/>
      <c r="C26" s="37" t="s">
        <v>25</v>
      </c>
      <c r="D26" s="52" t="s">
        <v>126</v>
      </c>
      <c r="E26" s="53" t="s">
        <v>27</v>
      </c>
      <c r="F26" s="112" t="s">
        <v>132</v>
      </c>
    </row>
    <row r="27" spans="1:6" ht="24.95" customHeight="1">
      <c r="A27" s="696"/>
      <c r="B27" s="699"/>
      <c r="C27" s="37" t="s">
        <v>77</v>
      </c>
      <c r="D27" s="52" t="s">
        <v>126</v>
      </c>
      <c r="E27" s="53" t="s">
        <v>27</v>
      </c>
      <c r="F27" s="112" t="s">
        <v>132</v>
      </c>
    </row>
    <row r="28" spans="1:6" ht="24.95" customHeight="1" thickBot="1">
      <c r="A28" s="704"/>
      <c r="B28" s="705"/>
      <c r="C28" s="38" t="s">
        <v>145</v>
      </c>
      <c r="D28" s="57" t="s">
        <v>126</v>
      </c>
      <c r="E28" s="58" t="s">
        <v>27</v>
      </c>
      <c r="F28" s="113" t="s">
        <v>132</v>
      </c>
    </row>
    <row r="29" spans="1:6" ht="24.95" customHeight="1" thickTop="1">
      <c r="A29" s="695">
        <v>45715</v>
      </c>
      <c r="B29" s="698" t="s">
        <v>23</v>
      </c>
      <c r="C29" s="31" t="s">
        <v>12</v>
      </c>
      <c r="D29" s="33" t="s">
        <v>26</v>
      </c>
      <c r="E29" s="32" t="s">
        <v>27</v>
      </c>
      <c r="F29" s="104" t="s">
        <v>18</v>
      </c>
    </row>
    <row r="30" spans="1:6" ht="24.95" customHeight="1">
      <c r="A30" s="696"/>
      <c r="B30" s="699"/>
      <c r="C30" s="34" t="s">
        <v>15</v>
      </c>
      <c r="D30" s="36" t="s">
        <v>26</v>
      </c>
      <c r="E30" s="35" t="s">
        <v>27</v>
      </c>
      <c r="F30" s="105" t="s">
        <v>18</v>
      </c>
    </row>
    <row r="31" spans="1:6" ht="24.95" customHeight="1">
      <c r="A31" s="696"/>
      <c r="B31" s="699"/>
      <c r="C31" s="37" t="s">
        <v>16</v>
      </c>
      <c r="D31" s="36" t="s">
        <v>129</v>
      </c>
      <c r="E31" s="35" t="s">
        <v>40</v>
      </c>
      <c r="F31" s="105" t="s">
        <v>47</v>
      </c>
    </row>
    <row r="32" spans="1:6" ht="24.95" customHeight="1" thickBot="1">
      <c r="A32" s="704"/>
      <c r="B32" s="705"/>
      <c r="C32" s="38" t="s">
        <v>41</v>
      </c>
      <c r="D32" s="40" t="s">
        <v>129</v>
      </c>
      <c r="E32" s="39" t="s">
        <v>40</v>
      </c>
      <c r="F32" s="106" t="s">
        <v>47</v>
      </c>
    </row>
    <row r="33" spans="1:6" ht="24.95" customHeight="1" thickTop="1" thickBot="1">
      <c r="A33" s="103">
        <v>45716</v>
      </c>
      <c r="B33" s="28" t="s">
        <v>24</v>
      </c>
      <c r="C33" s="29"/>
      <c r="D33" s="692" t="s">
        <v>9</v>
      </c>
      <c r="E33" s="693"/>
      <c r="F33" s="694"/>
    </row>
    <row r="34" spans="1:6" ht="39" customHeight="1" thickTop="1" thickBot="1">
      <c r="A34" s="701" t="s">
        <v>43</v>
      </c>
      <c r="B34" s="702"/>
      <c r="C34" s="702"/>
      <c r="D34" s="702"/>
      <c r="E34" s="702"/>
      <c r="F34" s="703"/>
    </row>
    <row r="35" spans="1:6" ht="24.95" customHeight="1" thickTop="1" thickBot="1">
      <c r="A35" s="103">
        <v>45719</v>
      </c>
      <c r="B35" s="28" t="s">
        <v>8</v>
      </c>
      <c r="C35" s="29"/>
      <c r="D35" s="692" t="s">
        <v>9</v>
      </c>
      <c r="E35" s="693"/>
      <c r="F35" s="694"/>
    </row>
    <row r="36" spans="1:6" ht="24.95" customHeight="1" thickTop="1" thickBot="1">
      <c r="A36" s="103">
        <v>45720</v>
      </c>
      <c r="B36" s="28" t="s">
        <v>10</v>
      </c>
      <c r="C36" s="29"/>
      <c r="D36" s="692" t="s">
        <v>9</v>
      </c>
      <c r="E36" s="693"/>
      <c r="F36" s="694"/>
    </row>
    <row r="37" spans="1:6" ht="24.95" customHeight="1" thickTop="1">
      <c r="A37" s="695">
        <v>45721</v>
      </c>
      <c r="B37" s="698" t="s">
        <v>11</v>
      </c>
      <c r="C37" s="41" t="s">
        <v>25</v>
      </c>
      <c r="D37" s="50" t="s">
        <v>126</v>
      </c>
      <c r="E37" s="51" t="s">
        <v>27</v>
      </c>
      <c r="F37" s="114" t="s">
        <v>132</v>
      </c>
    </row>
    <row r="38" spans="1:6" ht="24.95" customHeight="1">
      <c r="A38" s="696"/>
      <c r="B38" s="699"/>
      <c r="C38" s="37" t="s">
        <v>77</v>
      </c>
      <c r="D38" s="52" t="s">
        <v>126</v>
      </c>
      <c r="E38" s="53" t="s">
        <v>27</v>
      </c>
      <c r="F38" s="112" t="s">
        <v>132</v>
      </c>
    </row>
    <row r="39" spans="1:6" ht="24.95" customHeight="1">
      <c r="A39" s="696"/>
      <c r="B39" s="699"/>
      <c r="C39" s="37" t="s">
        <v>145</v>
      </c>
      <c r="D39" s="52" t="s">
        <v>126</v>
      </c>
      <c r="E39" s="53" t="s">
        <v>27</v>
      </c>
      <c r="F39" s="112" t="s">
        <v>132</v>
      </c>
    </row>
    <row r="40" spans="1:6" ht="24.95" customHeight="1" thickBot="1">
      <c r="A40" s="704"/>
      <c r="B40" s="705"/>
      <c r="C40" s="38" t="s">
        <v>65</v>
      </c>
      <c r="D40" s="39" t="s">
        <v>133</v>
      </c>
      <c r="E40" s="58" t="s">
        <v>27</v>
      </c>
      <c r="F40" s="113" t="s">
        <v>106</v>
      </c>
    </row>
    <row r="41" spans="1:6" ht="24.95" customHeight="1" thickTop="1">
      <c r="A41" s="695">
        <v>45722</v>
      </c>
      <c r="B41" s="698" t="s">
        <v>23</v>
      </c>
      <c r="C41" s="41" t="s">
        <v>64</v>
      </c>
      <c r="D41" s="33" t="s">
        <v>128</v>
      </c>
      <c r="E41" s="32" t="s">
        <v>27</v>
      </c>
      <c r="F41" s="104" t="s">
        <v>47</v>
      </c>
    </row>
    <row r="42" spans="1:6" ht="24.95" customHeight="1">
      <c r="A42" s="696"/>
      <c r="B42" s="699"/>
      <c r="C42" s="37" t="s">
        <v>71</v>
      </c>
      <c r="D42" s="36" t="s">
        <v>128</v>
      </c>
      <c r="E42" s="35" t="s">
        <v>27</v>
      </c>
      <c r="F42" s="105" t="s">
        <v>47</v>
      </c>
    </row>
    <row r="43" spans="1:6" ht="24.95" customHeight="1">
      <c r="A43" s="696"/>
      <c r="B43" s="699"/>
      <c r="C43" s="37" t="s">
        <v>119</v>
      </c>
      <c r="D43" s="35" t="s">
        <v>134</v>
      </c>
      <c r="E43" s="35" t="s">
        <v>27</v>
      </c>
      <c r="F43" s="105" t="s">
        <v>106</v>
      </c>
    </row>
    <row r="44" spans="1:6" ht="24.95" customHeight="1" thickBot="1">
      <c r="A44" s="704"/>
      <c r="B44" s="705"/>
      <c r="C44" s="38" t="s">
        <v>135</v>
      </c>
      <c r="D44" s="39" t="s">
        <v>134</v>
      </c>
      <c r="E44" s="39" t="s">
        <v>27</v>
      </c>
      <c r="F44" s="106" t="s">
        <v>106</v>
      </c>
    </row>
    <row r="45" spans="1:6" ht="24.95" customHeight="1" thickTop="1">
      <c r="A45" s="695">
        <v>45723</v>
      </c>
      <c r="B45" s="698" t="s">
        <v>24</v>
      </c>
      <c r="C45" s="31" t="s">
        <v>12</v>
      </c>
      <c r="D45" s="33" t="s">
        <v>136</v>
      </c>
      <c r="E45" s="32" t="s">
        <v>14</v>
      </c>
      <c r="F45" s="104" t="s">
        <v>91</v>
      </c>
    </row>
    <row r="46" spans="1:6" ht="24.95" customHeight="1">
      <c r="A46" s="696"/>
      <c r="B46" s="699"/>
      <c r="C46" s="34" t="s">
        <v>42</v>
      </c>
      <c r="D46" s="36" t="s">
        <v>136</v>
      </c>
      <c r="E46" s="35" t="s">
        <v>14</v>
      </c>
      <c r="F46" s="105" t="s">
        <v>91</v>
      </c>
    </row>
    <row r="47" spans="1:6" ht="24.95" customHeight="1">
      <c r="A47" s="696"/>
      <c r="B47" s="699"/>
      <c r="C47" s="37" t="s">
        <v>25</v>
      </c>
      <c r="D47" s="35" t="s">
        <v>137</v>
      </c>
      <c r="E47" s="35" t="s">
        <v>14</v>
      </c>
      <c r="F47" s="105" t="s">
        <v>91</v>
      </c>
    </row>
    <row r="48" spans="1:6" ht="24.95" customHeight="1" thickBot="1">
      <c r="A48" s="704"/>
      <c r="B48" s="705"/>
      <c r="C48" s="38" t="s">
        <v>77</v>
      </c>
      <c r="D48" s="39" t="s">
        <v>137</v>
      </c>
      <c r="E48" s="39" t="s">
        <v>14</v>
      </c>
      <c r="F48" s="106" t="s">
        <v>91</v>
      </c>
    </row>
    <row r="49" spans="1:7" ht="39" customHeight="1" thickTop="1" thickBot="1">
      <c r="A49" s="701" t="s">
        <v>48</v>
      </c>
      <c r="B49" s="702"/>
      <c r="C49" s="702"/>
      <c r="D49" s="702"/>
      <c r="E49" s="702"/>
      <c r="F49" s="703"/>
    </row>
    <row r="50" spans="1:7" ht="24.95" customHeight="1" thickTop="1" thickBot="1">
      <c r="A50" s="103">
        <v>45726</v>
      </c>
      <c r="B50" s="28" t="s">
        <v>8</v>
      </c>
      <c r="C50" s="29"/>
      <c r="D50" s="692" t="s">
        <v>9</v>
      </c>
      <c r="E50" s="693"/>
      <c r="F50" s="694"/>
    </row>
    <row r="51" spans="1:7" ht="24.95" customHeight="1" thickTop="1" thickBot="1">
      <c r="A51" s="103">
        <v>45727</v>
      </c>
      <c r="B51" s="28" t="s">
        <v>10</v>
      </c>
      <c r="C51" s="29" t="s">
        <v>51</v>
      </c>
      <c r="D51" s="42" t="s">
        <v>75</v>
      </c>
      <c r="E51" s="59" t="s">
        <v>27</v>
      </c>
      <c r="F51" s="107" t="s">
        <v>76</v>
      </c>
    </row>
    <row r="52" spans="1:7" ht="24.95" customHeight="1" thickTop="1">
      <c r="A52" s="695">
        <v>45728</v>
      </c>
      <c r="B52" s="698" t="s">
        <v>11</v>
      </c>
      <c r="C52" s="308" t="s">
        <v>12</v>
      </c>
      <c r="D52" s="309" t="s">
        <v>133</v>
      </c>
      <c r="E52" s="309" t="s">
        <v>27</v>
      </c>
      <c r="F52" s="310" t="s">
        <v>106</v>
      </c>
      <c r="G52" s="736" t="s">
        <v>247</v>
      </c>
    </row>
    <row r="53" spans="1:7" ht="24.95" customHeight="1">
      <c r="A53" s="696"/>
      <c r="B53" s="699"/>
      <c r="C53" s="311" t="s">
        <v>42</v>
      </c>
      <c r="D53" s="190" t="s">
        <v>133</v>
      </c>
      <c r="E53" s="190" t="s">
        <v>27</v>
      </c>
      <c r="F53" s="203" t="s">
        <v>106</v>
      </c>
      <c r="G53" s="736"/>
    </row>
    <row r="54" spans="1:7" ht="24.95" customHeight="1">
      <c r="A54" s="696"/>
      <c r="B54" s="699"/>
      <c r="C54" s="37" t="s">
        <v>25</v>
      </c>
      <c r="D54" s="52" t="s">
        <v>126</v>
      </c>
      <c r="E54" s="53" t="s">
        <v>27</v>
      </c>
      <c r="F54" s="112" t="s">
        <v>132</v>
      </c>
    </row>
    <row r="55" spans="1:7" ht="24.95" customHeight="1">
      <c r="A55" s="696"/>
      <c r="B55" s="699"/>
      <c r="C55" s="37" t="s">
        <v>77</v>
      </c>
      <c r="D55" s="52" t="s">
        <v>126</v>
      </c>
      <c r="E55" s="53" t="s">
        <v>27</v>
      </c>
      <c r="F55" s="112" t="s">
        <v>132</v>
      </c>
    </row>
    <row r="56" spans="1:7" ht="24.95" customHeight="1" thickBot="1">
      <c r="A56" s="704"/>
      <c r="B56" s="705"/>
      <c r="C56" s="38" t="s">
        <v>148</v>
      </c>
      <c r="D56" s="57" t="s">
        <v>126</v>
      </c>
      <c r="E56" s="58" t="s">
        <v>27</v>
      </c>
      <c r="F56" s="113" t="s">
        <v>132</v>
      </c>
    </row>
    <row r="57" spans="1:7" ht="24.95" customHeight="1" thickTop="1">
      <c r="A57" s="695">
        <v>45729</v>
      </c>
      <c r="B57" s="698" t="s">
        <v>23</v>
      </c>
      <c r="C57" s="41" t="s">
        <v>37</v>
      </c>
      <c r="D57" s="317" t="s">
        <v>128</v>
      </c>
      <c r="E57" s="309" t="s">
        <v>27</v>
      </c>
      <c r="F57" s="318" t="s">
        <v>47</v>
      </c>
      <c r="G57" s="736" t="s">
        <v>247</v>
      </c>
    </row>
    <row r="58" spans="1:7" ht="24.95" customHeight="1">
      <c r="A58" s="696"/>
      <c r="B58" s="699"/>
      <c r="C58" s="37" t="s">
        <v>38</v>
      </c>
      <c r="D58" s="190" t="s">
        <v>129</v>
      </c>
      <c r="E58" s="190" t="s">
        <v>40</v>
      </c>
      <c r="F58" s="191" t="s">
        <v>47</v>
      </c>
      <c r="G58" s="736"/>
    </row>
    <row r="59" spans="1:7" ht="24.95" customHeight="1">
      <c r="A59" s="696"/>
      <c r="B59" s="699"/>
      <c r="C59" s="37" t="s">
        <v>149</v>
      </c>
      <c r="D59" s="190" t="s">
        <v>129</v>
      </c>
      <c r="E59" s="190" t="s">
        <v>40</v>
      </c>
      <c r="F59" s="191" t="s">
        <v>47</v>
      </c>
      <c r="G59" s="736"/>
    </row>
    <row r="60" spans="1:7" ht="24.95" customHeight="1" thickBot="1">
      <c r="A60" s="704"/>
      <c r="B60" s="705"/>
      <c r="C60" s="38" t="s">
        <v>121</v>
      </c>
      <c r="D60" s="39" t="s">
        <v>134</v>
      </c>
      <c r="E60" s="39" t="s">
        <v>27</v>
      </c>
      <c r="F60" s="106" t="s">
        <v>106</v>
      </c>
    </row>
    <row r="61" spans="1:7" ht="24.95" customHeight="1" thickTop="1" thickBot="1">
      <c r="A61" s="103">
        <v>45730</v>
      </c>
      <c r="B61" s="28" t="s">
        <v>24</v>
      </c>
      <c r="C61" s="29"/>
      <c r="D61" s="692" t="s">
        <v>9</v>
      </c>
      <c r="E61" s="693"/>
      <c r="F61" s="694"/>
    </row>
    <row r="62" spans="1:7" ht="39" customHeight="1" thickTop="1" thickBot="1">
      <c r="A62" s="701" t="s">
        <v>50</v>
      </c>
      <c r="B62" s="702"/>
      <c r="C62" s="702"/>
      <c r="D62" s="702"/>
      <c r="E62" s="702"/>
      <c r="F62" s="703"/>
    </row>
    <row r="63" spans="1:7" ht="24.95" customHeight="1" thickTop="1" thickBot="1">
      <c r="A63" s="103">
        <v>45733</v>
      </c>
      <c r="B63" s="28" t="s">
        <v>8</v>
      </c>
      <c r="C63" s="29"/>
      <c r="D63" s="692" t="s">
        <v>9</v>
      </c>
      <c r="E63" s="693"/>
      <c r="F63" s="694"/>
    </row>
    <row r="64" spans="1:7" ht="24.95" customHeight="1" thickTop="1" thickBot="1">
      <c r="A64" s="103">
        <v>45734</v>
      </c>
      <c r="B64" s="28" t="s">
        <v>10</v>
      </c>
      <c r="C64" s="29"/>
      <c r="D64" s="692" t="s">
        <v>9</v>
      </c>
      <c r="E64" s="693"/>
      <c r="F64" s="694"/>
    </row>
    <row r="65" spans="1:7" ht="24.95" customHeight="1" thickTop="1" thickBot="1">
      <c r="A65" s="103">
        <v>45735</v>
      </c>
      <c r="B65" s="28" t="s">
        <v>11</v>
      </c>
      <c r="C65" s="29"/>
      <c r="D65" s="692" t="s">
        <v>9</v>
      </c>
      <c r="E65" s="693"/>
      <c r="F65" s="694"/>
    </row>
    <row r="66" spans="1:7" ht="24.95" customHeight="1" thickTop="1">
      <c r="A66" s="695">
        <v>45736</v>
      </c>
      <c r="B66" s="698" t="s">
        <v>23</v>
      </c>
      <c r="C66" s="41" t="s">
        <v>150</v>
      </c>
      <c r="D66" s="32" t="s">
        <v>129</v>
      </c>
      <c r="E66" s="32" t="s">
        <v>40</v>
      </c>
      <c r="F66" s="260">
        <v>244</v>
      </c>
    </row>
    <row r="67" spans="1:7" ht="24.95" customHeight="1">
      <c r="A67" s="696"/>
      <c r="B67" s="699"/>
      <c r="C67" s="37" t="s">
        <v>97</v>
      </c>
      <c r="D67" s="36" t="s">
        <v>128</v>
      </c>
      <c r="E67" s="35" t="s">
        <v>27</v>
      </c>
      <c r="F67" s="238">
        <v>244</v>
      </c>
    </row>
    <row r="68" spans="1:7" ht="24.95" customHeight="1">
      <c r="A68" s="696"/>
      <c r="B68" s="699"/>
      <c r="C68" s="37" t="s">
        <v>119</v>
      </c>
      <c r="D68" s="35" t="s">
        <v>134</v>
      </c>
      <c r="E68" s="35" t="s">
        <v>27</v>
      </c>
      <c r="F68" s="105" t="s">
        <v>106</v>
      </c>
    </row>
    <row r="69" spans="1:7" ht="24.95" customHeight="1" thickBot="1">
      <c r="A69" s="704"/>
      <c r="B69" s="705"/>
      <c r="C69" s="38" t="s">
        <v>135</v>
      </c>
      <c r="D69" s="39" t="s">
        <v>134</v>
      </c>
      <c r="E69" s="39" t="s">
        <v>27</v>
      </c>
      <c r="F69" s="106" t="s">
        <v>106</v>
      </c>
    </row>
    <row r="70" spans="1:7" ht="24.95" customHeight="1" thickTop="1">
      <c r="A70" s="695">
        <v>45737</v>
      </c>
      <c r="B70" s="698" t="s">
        <v>24</v>
      </c>
      <c r="C70" s="41" t="s">
        <v>25</v>
      </c>
      <c r="D70" s="50" t="s">
        <v>136</v>
      </c>
      <c r="E70" s="32" t="s">
        <v>14</v>
      </c>
      <c r="F70" s="114" t="s">
        <v>91</v>
      </c>
    </row>
    <row r="71" spans="1:7" ht="24.95" customHeight="1">
      <c r="A71" s="696"/>
      <c r="B71" s="699"/>
      <c r="C71" s="37" t="s">
        <v>29</v>
      </c>
      <c r="D71" s="52" t="s">
        <v>136</v>
      </c>
      <c r="E71" s="35" t="s">
        <v>14</v>
      </c>
      <c r="F71" s="112" t="s">
        <v>91</v>
      </c>
    </row>
    <row r="72" spans="1:7" ht="24.95" customHeight="1">
      <c r="A72" s="696"/>
      <c r="B72" s="699"/>
      <c r="C72" s="37" t="s">
        <v>30</v>
      </c>
      <c r="D72" s="52" t="s">
        <v>130</v>
      </c>
      <c r="E72" s="35" t="s">
        <v>14</v>
      </c>
      <c r="F72" s="112" t="s">
        <v>91</v>
      </c>
    </row>
    <row r="73" spans="1:7" ht="24.95" customHeight="1" thickBot="1">
      <c r="A73" s="704"/>
      <c r="B73" s="705"/>
      <c r="C73" s="38" t="s">
        <v>33</v>
      </c>
      <c r="D73" s="57" t="s">
        <v>130</v>
      </c>
      <c r="E73" s="39" t="s">
        <v>14</v>
      </c>
      <c r="F73" s="113" t="s">
        <v>91</v>
      </c>
    </row>
    <row r="74" spans="1:7" ht="39" customHeight="1" thickTop="1" thickBot="1">
      <c r="A74" s="701" t="s">
        <v>52</v>
      </c>
      <c r="B74" s="702"/>
      <c r="C74" s="702"/>
      <c r="D74" s="702"/>
      <c r="E74" s="702"/>
      <c r="F74" s="703"/>
    </row>
    <row r="75" spans="1:7" ht="24.95" customHeight="1" thickTop="1" thickBot="1">
      <c r="A75" s="180">
        <v>45740</v>
      </c>
      <c r="B75" s="181" t="s">
        <v>8</v>
      </c>
      <c r="C75" s="182"/>
      <c r="D75" s="722" t="s">
        <v>9</v>
      </c>
      <c r="E75" s="723"/>
      <c r="F75" s="724"/>
    </row>
    <row r="76" spans="1:7" ht="24.95" customHeight="1">
      <c r="A76" s="719">
        <v>45741</v>
      </c>
      <c r="B76" s="716" t="s">
        <v>10</v>
      </c>
      <c r="C76" s="302" t="s">
        <v>12</v>
      </c>
      <c r="D76" s="187" t="s">
        <v>133</v>
      </c>
      <c r="E76" s="187" t="s">
        <v>27</v>
      </c>
      <c r="F76" s="350" t="s">
        <v>106</v>
      </c>
      <c r="G76" s="736" t="s">
        <v>277</v>
      </c>
    </row>
    <row r="77" spans="1:7" ht="24.95" customHeight="1">
      <c r="A77" s="696"/>
      <c r="B77" s="699"/>
      <c r="C77" s="37" t="s">
        <v>42</v>
      </c>
      <c r="D77" s="35" t="s">
        <v>133</v>
      </c>
      <c r="E77" s="35" t="s">
        <v>27</v>
      </c>
      <c r="F77" s="112" t="s">
        <v>106</v>
      </c>
      <c r="G77" s="736"/>
    </row>
    <row r="78" spans="1:7" ht="24.95" customHeight="1">
      <c r="A78" s="696"/>
      <c r="B78" s="699"/>
      <c r="C78" s="37" t="s">
        <v>25</v>
      </c>
      <c r="D78" s="35" t="s">
        <v>126</v>
      </c>
      <c r="E78" s="35" t="s">
        <v>14</v>
      </c>
      <c r="F78" s="105" t="s">
        <v>100</v>
      </c>
    </row>
    <row r="79" spans="1:7" ht="24.95" customHeight="1">
      <c r="A79" s="696"/>
      <c r="B79" s="699"/>
      <c r="C79" s="37" t="s">
        <v>112</v>
      </c>
      <c r="D79" s="35" t="s">
        <v>126</v>
      </c>
      <c r="E79" s="53" t="s">
        <v>14</v>
      </c>
      <c r="F79" s="112" t="s">
        <v>100</v>
      </c>
    </row>
    <row r="80" spans="1:7" ht="24.95" customHeight="1">
      <c r="A80" s="696"/>
      <c r="B80" s="699"/>
      <c r="C80" s="37" t="s">
        <v>113</v>
      </c>
      <c r="D80" s="52" t="s">
        <v>127</v>
      </c>
      <c r="E80" s="53" t="s">
        <v>14</v>
      </c>
      <c r="F80" s="112" t="s">
        <v>100</v>
      </c>
    </row>
    <row r="81" spans="1:6" ht="24.95" customHeight="1" thickBot="1">
      <c r="A81" s="697"/>
      <c r="B81" s="700"/>
      <c r="C81" s="108" t="s">
        <v>119</v>
      </c>
      <c r="D81" s="351" t="s">
        <v>127</v>
      </c>
      <c r="E81" s="115" t="s">
        <v>14</v>
      </c>
      <c r="F81" s="116" t="s">
        <v>100</v>
      </c>
    </row>
    <row r="82" spans="1:6" ht="24.95" customHeight="1" thickBot="1">
      <c r="A82" s="352">
        <v>45742</v>
      </c>
      <c r="B82" s="353" t="s">
        <v>11</v>
      </c>
      <c r="C82" s="354"/>
      <c r="D82" s="746" t="s">
        <v>9</v>
      </c>
      <c r="E82" s="747"/>
      <c r="F82" s="748"/>
    </row>
    <row r="83" spans="1:6" ht="24.95" customHeight="1">
      <c r="A83" s="725">
        <v>45743</v>
      </c>
      <c r="B83" s="726" t="s">
        <v>23</v>
      </c>
      <c r="C83" s="223" t="s">
        <v>12</v>
      </c>
      <c r="D83" s="184" t="s">
        <v>26</v>
      </c>
      <c r="E83" s="184" t="s">
        <v>27</v>
      </c>
      <c r="F83" s="185" t="s">
        <v>18</v>
      </c>
    </row>
    <row r="84" spans="1:6" ht="24.95" customHeight="1">
      <c r="A84" s="696"/>
      <c r="B84" s="699"/>
      <c r="C84" s="34" t="s">
        <v>42</v>
      </c>
      <c r="D84" s="35" t="s">
        <v>26</v>
      </c>
      <c r="E84" s="35" t="s">
        <v>27</v>
      </c>
      <c r="F84" s="105" t="s">
        <v>18</v>
      </c>
    </row>
    <row r="85" spans="1:6" ht="24.95" customHeight="1">
      <c r="A85" s="696"/>
      <c r="B85" s="699"/>
      <c r="C85" s="37" t="s">
        <v>25</v>
      </c>
      <c r="D85" s="36" t="s">
        <v>126</v>
      </c>
      <c r="E85" s="35" t="s">
        <v>27</v>
      </c>
      <c r="F85" s="105" t="s">
        <v>132</v>
      </c>
    </row>
    <row r="86" spans="1:6" ht="24.95" customHeight="1">
      <c r="A86" s="696"/>
      <c r="B86" s="699"/>
      <c r="C86" s="37" t="s">
        <v>77</v>
      </c>
      <c r="D86" s="36" t="s">
        <v>126</v>
      </c>
      <c r="E86" s="35" t="s">
        <v>27</v>
      </c>
      <c r="F86" s="105" t="s">
        <v>132</v>
      </c>
    </row>
    <row r="87" spans="1:6" ht="24.95" customHeight="1" thickBot="1">
      <c r="A87" s="704"/>
      <c r="B87" s="705"/>
      <c r="C87" s="38" t="s">
        <v>145</v>
      </c>
      <c r="D87" s="40" t="s">
        <v>126</v>
      </c>
      <c r="E87" s="39" t="s">
        <v>27</v>
      </c>
      <c r="F87" s="106" t="s">
        <v>132</v>
      </c>
    </row>
    <row r="88" spans="1:6" ht="24.95" customHeight="1" thickTop="1">
      <c r="A88" s="695">
        <v>45744</v>
      </c>
      <c r="B88" s="698" t="s">
        <v>24</v>
      </c>
      <c r="C88" s="31" t="s">
        <v>12</v>
      </c>
      <c r="D88" s="32" t="s">
        <v>129</v>
      </c>
      <c r="E88" s="32" t="s">
        <v>14</v>
      </c>
      <c r="F88" s="114" t="s">
        <v>100</v>
      </c>
    </row>
    <row r="89" spans="1:6" ht="24.95" customHeight="1">
      <c r="A89" s="696"/>
      <c r="B89" s="699"/>
      <c r="C89" s="34" t="s">
        <v>42</v>
      </c>
      <c r="D89" s="35" t="s">
        <v>129</v>
      </c>
      <c r="E89" s="35" t="s">
        <v>14</v>
      </c>
      <c r="F89" s="112" t="s">
        <v>100</v>
      </c>
    </row>
    <row r="90" spans="1:6" ht="24.95" customHeight="1">
      <c r="A90" s="696"/>
      <c r="B90" s="699"/>
      <c r="C90" s="37" t="s">
        <v>25</v>
      </c>
      <c r="D90" s="35" t="s">
        <v>128</v>
      </c>
      <c r="E90" s="35" t="s">
        <v>14</v>
      </c>
      <c r="F90" s="105" t="s">
        <v>100</v>
      </c>
    </row>
    <row r="91" spans="1:6" ht="24.95" customHeight="1">
      <c r="A91" s="696"/>
      <c r="B91" s="699"/>
      <c r="C91" s="37" t="s">
        <v>77</v>
      </c>
      <c r="D91" s="35" t="s">
        <v>128</v>
      </c>
      <c r="E91" s="35" t="s">
        <v>14</v>
      </c>
      <c r="F91" s="105" t="s">
        <v>100</v>
      </c>
    </row>
    <row r="92" spans="1:6" ht="24.95" customHeight="1" thickBot="1">
      <c r="A92" s="704"/>
      <c r="B92" s="705"/>
      <c r="C92" s="38" t="s">
        <v>87</v>
      </c>
      <c r="D92" s="39" t="s">
        <v>75</v>
      </c>
      <c r="E92" s="39" t="s">
        <v>27</v>
      </c>
      <c r="F92" s="106" t="s">
        <v>79</v>
      </c>
    </row>
    <row r="93" spans="1:6" ht="39" customHeight="1" thickTop="1" thickBot="1">
      <c r="A93" s="701" t="s">
        <v>53</v>
      </c>
      <c r="B93" s="702"/>
      <c r="C93" s="702"/>
      <c r="D93" s="702"/>
      <c r="E93" s="702"/>
      <c r="F93" s="703"/>
    </row>
    <row r="94" spans="1:6" ht="24.95" customHeight="1" thickTop="1" thickBot="1">
      <c r="A94" s="103">
        <v>45747</v>
      </c>
      <c r="B94" s="28" t="s">
        <v>8</v>
      </c>
      <c r="C94" s="29"/>
      <c r="D94" s="692" t="s">
        <v>9</v>
      </c>
      <c r="E94" s="693"/>
      <c r="F94" s="694"/>
    </row>
    <row r="95" spans="1:6" ht="24.95" customHeight="1" thickTop="1" thickBot="1">
      <c r="A95" s="103">
        <v>45748</v>
      </c>
      <c r="B95" s="28" t="s">
        <v>10</v>
      </c>
      <c r="C95" s="29" t="s">
        <v>86</v>
      </c>
      <c r="D95" s="42" t="s">
        <v>75</v>
      </c>
      <c r="E95" s="59" t="s">
        <v>27</v>
      </c>
      <c r="F95" s="107" t="s">
        <v>76</v>
      </c>
    </row>
    <row r="96" spans="1:6" ht="24.95" customHeight="1" thickTop="1" thickBot="1">
      <c r="A96" s="103">
        <v>45749</v>
      </c>
      <c r="B96" s="28" t="s">
        <v>11</v>
      </c>
      <c r="C96" s="29"/>
      <c r="D96" s="692" t="s">
        <v>9</v>
      </c>
      <c r="E96" s="693"/>
      <c r="F96" s="694"/>
    </row>
    <row r="97" spans="1:6" ht="24.95" customHeight="1" thickTop="1">
      <c r="A97" s="695">
        <v>45750</v>
      </c>
      <c r="B97" s="698" t="s">
        <v>23</v>
      </c>
      <c r="C97" s="41" t="s">
        <v>16</v>
      </c>
      <c r="D97" s="32" t="s">
        <v>129</v>
      </c>
      <c r="E97" s="32" t="s">
        <v>40</v>
      </c>
      <c r="F97" s="104" t="s">
        <v>47</v>
      </c>
    </row>
    <row r="98" spans="1:6" ht="24.95" customHeight="1">
      <c r="A98" s="696"/>
      <c r="B98" s="699"/>
      <c r="C98" s="37" t="s">
        <v>38</v>
      </c>
      <c r="D98" s="36" t="s">
        <v>128</v>
      </c>
      <c r="E98" s="35" t="s">
        <v>27</v>
      </c>
      <c r="F98" s="105" t="s">
        <v>47</v>
      </c>
    </row>
    <row r="99" spans="1:6" ht="24.95" customHeight="1">
      <c r="A99" s="696"/>
      <c r="B99" s="699"/>
      <c r="C99" s="37" t="s">
        <v>149</v>
      </c>
      <c r="D99" s="36" t="s">
        <v>128</v>
      </c>
      <c r="E99" s="35" t="s">
        <v>27</v>
      </c>
      <c r="F99" s="105" t="s">
        <v>47</v>
      </c>
    </row>
    <row r="100" spans="1:6" ht="24.95" customHeight="1" thickBot="1">
      <c r="A100" s="704"/>
      <c r="B100" s="705"/>
      <c r="C100" s="38" t="s">
        <v>121</v>
      </c>
      <c r="D100" s="39" t="s">
        <v>134</v>
      </c>
      <c r="E100" s="39" t="s">
        <v>27</v>
      </c>
      <c r="F100" s="106" t="s">
        <v>106</v>
      </c>
    </row>
    <row r="101" spans="1:6" ht="24.95" customHeight="1" thickTop="1">
      <c r="A101" s="695">
        <v>45751</v>
      </c>
      <c r="B101" s="698" t="s">
        <v>24</v>
      </c>
      <c r="C101" s="41" t="s">
        <v>101</v>
      </c>
      <c r="D101" s="32" t="s">
        <v>26</v>
      </c>
      <c r="E101" s="32" t="s">
        <v>27</v>
      </c>
      <c r="F101" s="104" t="s">
        <v>32</v>
      </c>
    </row>
    <row r="102" spans="1:6" ht="24.95" customHeight="1">
      <c r="A102" s="696"/>
      <c r="B102" s="699"/>
      <c r="C102" s="37" t="s">
        <v>151</v>
      </c>
      <c r="D102" s="35" t="s">
        <v>26</v>
      </c>
      <c r="E102" s="35" t="s">
        <v>27</v>
      </c>
      <c r="F102" s="105" t="s">
        <v>32</v>
      </c>
    </row>
    <row r="103" spans="1:6" ht="24.95" customHeight="1" thickBot="1">
      <c r="A103" s="704"/>
      <c r="B103" s="705"/>
      <c r="C103" s="38" t="s">
        <v>152</v>
      </c>
      <c r="D103" s="39" t="s">
        <v>75</v>
      </c>
      <c r="E103" s="39" t="s">
        <v>27</v>
      </c>
      <c r="F103" s="106" t="s">
        <v>79</v>
      </c>
    </row>
    <row r="104" spans="1:6" ht="39" customHeight="1" thickTop="1" thickBot="1">
      <c r="A104" s="701" t="s">
        <v>54</v>
      </c>
      <c r="B104" s="702"/>
      <c r="C104" s="702"/>
      <c r="D104" s="702"/>
      <c r="E104" s="702"/>
      <c r="F104" s="703"/>
    </row>
    <row r="105" spans="1:6" ht="24.95" customHeight="1" thickTop="1" thickBot="1">
      <c r="A105" s="103">
        <v>45754</v>
      </c>
      <c r="B105" s="28" t="s">
        <v>8</v>
      </c>
      <c r="C105" s="29" t="s">
        <v>82</v>
      </c>
      <c r="D105" s="42" t="s">
        <v>75</v>
      </c>
      <c r="E105" s="59" t="s">
        <v>27</v>
      </c>
      <c r="F105" s="107" t="s">
        <v>76</v>
      </c>
    </row>
    <row r="106" spans="1:6" ht="24.95" customHeight="1" thickTop="1" thickBot="1">
      <c r="A106" s="103">
        <v>45755</v>
      </c>
      <c r="B106" s="28" t="s">
        <v>10</v>
      </c>
      <c r="C106" s="29"/>
      <c r="D106" s="692" t="s">
        <v>9</v>
      </c>
      <c r="E106" s="693"/>
      <c r="F106" s="694"/>
    </row>
    <row r="107" spans="1:6" ht="24.95" customHeight="1" thickTop="1">
      <c r="A107" s="695">
        <v>45756</v>
      </c>
      <c r="B107" s="698" t="s">
        <v>11</v>
      </c>
      <c r="C107" s="31" t="s">
        <v>12</v>
      </c>
      <c r="D107" s="32" t="s">
        <v>133</v>
      </c>
      <c r="E107" s="32" t="s">
        <v>27</v>
      </c>
      <c r="F107" s="114" t="s">
        <v>106</v>
      </c>
    </row>
    <row r="108" spans="1:6" ht="24.95" customHeight="1">
      <c r="A108" s="696"/>
      <c r="B108" s="699"/>
      <c r="C108" s="34" t="s">
        <v>42</v>
      </c>
      <c r="D108" s="35" t="s">
        <v>133</v>
      </c>
      <c r="E108" s="35" t="s">
        <v>27</v>
      </c>
      <c r="F108" s="112" t="s">
        <v>106</v>
      </c>
    </row>
    <row r="109" spans="1:6" ht="24.95" customHeight="1">
      <c r="A109" s="696"/>
      <c r="B109" s="699"/>
      <c r="C109" s="37" t="s">
        <v>25</v>
      </c>
      <c r="D109" s="35" t="s">
        <v>126</v>
      </c>
      <c r="E109" s="35" t="s">
        <v>27</v>
      </c>
      <c r="F109" s="112" t="s">
        <v>132</v>
      </c>
    </row>
    <row r="110" spans="1:6" ht="24.95" customHeight="1">
      <c r="A110" s="696"/>
      <c r="B110" s="699"/>
      <c r="C110" s="37" t="s">
        <v>77</v>
      </c>
      <c r="D110" s="35" t="s">
        <v>126</v>
      </c>
      <c r="E110" s="35" t="s">
        <v>27</v>
      </c>
      <c r="F110" s="112" t="s">
        <v>132</v>
      </c>
    </row>
    <row r="111" spans="1:6" ht="24.95" customHeight="1" thickBot="1">
      <c r="A111" s="704"/>
      <c r="B111" s="705"/>
      <c r="C111" s="38" t="s">
        <v>85</v>
      </c>
      <c r="D111" s="39" t="s">
        <v>126</v>
      </c>
      <c r="E111" s="58" t="s">
        <v>27</v>
      </c>
      <c r="F111" s="113" t="s">
        <v>132</v>
      </c>
    </row>
    <row r="112" spans="1:6" ht="24.95" customHeight="1" thickTop="1">
      <c r="A112" s="695">
        <v>45757</v>
      </c>
      <c r="B112" s="698" t="s">
        <v>23</v>
      </c>
      <c r="C112" s="41" t="s">
        <v>25</v>
      </c>
      <c r="D112" s="32" t="s">
        <v>134</v>
      </c>
      <c r="E112" s="32" t="s">
        <v>27</v>
      </c>
      <c r="F112" s="104" t="s">
        <v>106</v>
      </c>
    </row>
    <row r="113" spans="1:6" ht="24.95" customHeight="1">
      <c r="A113" s="696"/>
      <c r="B113" s="699"/>
      <c r="C113" s="37" t="s">
        <v>112</v>
      </c>
      <c r="D113" s="36" t="s">
        <v>128</v>
      </c>
      <c r="E113" s="35" t="s">
        <v>27</v>
      </c>
      <c r="F113" s="105" t="s">
        <v>47</v>
      </c>
    </row>
    <row r="114" spans="1:6" ht="24.95" customHeight="1">
      <c r="A114" s="696"/>
      <c r="B114" s="699"/>
      <c r="C114" s="37" t="s">
        <v>97</v>
      </c>
      <c r="D114" s="36" t="s">
        <v>128</v>
      </c>
      <c r="E114" s="35" t="s">
        <v>27</v>
      </c>
      <c r="F114" s="105" t="s">
        <v>47</v>
      </c>
    </row>
    <row r="115" spans="1:6" ht="37.15" customHeight="1" thickBot="1">
      <c r="A115" s="704"/>
      <c r="B115" s="705"/>
      <c r="C115" s="38" t="s">
        <v>51</v>
      </c>
      <c r="D115" s="39" t="s">
        <v>75</v>
      </c>
      <c r="E115" s="39" t="s">
        <v>27</v>
      </c>
      <c r="F115" s="106" t="s">
        <v>81</v>
      </c>
    </row>
    <row r="116" spans="1:6" ht="24.95" customHeight="1" thickTop="1">
      <c r="A116" s="695">
        <v>45758</v>
      </c>
      <c r="B116" s="698" t="s">
        <v>24</v>
      </c>
      <c r="C116" s="31" t="s">
        <v>12</v>
      </c>
      <c r="D116" s="32" t="s">
        <v>129</v>
      </c>
      <c r="E116" s="32" t="s">
        <v>14</v>
      </c>
      <c r="F116" s="104" t="s">
        <v>100</v>
      </c>
    </row>
    <row r="117" spans="1:6" ht="24.95" customHeight="1">
      <c r="A117" s="696"/>
      <c r="B117" s="699"/>
      <c r="C117" s="34" t="s">
        <v>42</v>
      </c>
      <c r="D117" s="35" t="s">
        <v>129</v>
      </c>
      <c r="E117" s="35" t="s">
        <v>14</v>
      </c>
      <c r="F117" s="105" t="s">
        <v>100</v>
      </c>
    </row>
    <row r="118" spans="1:6" ht="24.95" customHeight="1">
      <c r="A118" s="696"/>
      <c r="B118" s="699"/>
      <c r="C118" s="37" t="s">
        <v>25</v>
      </c>
      <c r="D118" s="35" t="s">
        <v>128</v>
      </c>
      <c r="E118" s="35" t="s">
        <v>14</v>
      </c>
      <c r="F118" s="105" t="s">
        <v>100</v>
      </c>
    </row>
    <row r="119" spans="1:6" ht="24.95" customHeight="1">
      <c r="A119" s="696"/>
      <c r="B119" s="699"/>
      <c r="C119" s="37" t="s">
        <v>29</v>
      </c>
      <c r="D119" s="35" t="s">
        <v>128</v>
      </c>
      <c r="E119" s="35" t="s">
        <v>14</v>
      </c>
      <c r="F119" s="105" t="s">
        <v>100</v>
      </c>
    </row>
    <row r="120" spans="1:6" ht="24.95" customHeight="1">
      <c r="A120" s="696"/>
      <c r="B120" s="699"/>
      <c r="C120" s="37" t="s">
        <v>30</v>
      </c>
      <c r="D120" s="36" t="s">
        <v>136</v>
      </c>
      <c r="E120" s="35" t="s">
        <v>14</v>
      </c>
      <c r="F120" s="105" t="s">
        <v>100</v>
      </c>
    </row>
    <row r="121" spans="1:6" ht="24.95" customHeight="1" thickBot="1">
      <c r="A121" s="704"/>
      <c r="B121" s="705"/>
      <c r="C121" s="38" t="s">
        <v>33</v>
      </c>
      <c r="D121" s="40" t="s">
        <v>136</v>
      </c>
      <c r="E121" s="39" t="s">
        <v>14</v>
      </c>
      <c r="F121" s="106" t="s">
        <v>100</v>
      </c>
    </row>
    <row r="122" spans="1:6" ht="39" customHeight="1" thickTop="1" thickBot="1">
      <c r="A122" s="701" t="s">
        <v>55</v>
      </c>
      <c r="B122" s="702"/>
      <c r="C122" s="702"/>
      <c r="D122" s="702"/>
      <c r="E122" s="702"/>
      <c r="F122" s="703"/>
    </row>
    <row r="123" spans="1:6" ht="24.95" customHeight="1" thickTop="1" thickBot="1">
      <c r="A123" s="103">
        <v>45761</v>
      </c>
      <c r="B123" s="28" t="s">
        <v>8</v>
      </c>
      <c r="C123" s="29"/>
      <c r="D123" s="692" t="s">
        <v>9</v>
      </c>
      <c r="E123" s="693"/>
      <c r="F123" s="694"/>
    </row>
    <row r="124" spans="1:6" ht="24.95" customHeight="1" thickTop="1">
      <c r="A124" s="695">
        <v>45762</v>
      </c>
      <c r="B124" s="698" t="s">
        <v>10</v>
      </c>
      <c r="C124" s="41" t="s">
        <v>25</v>
      </c>
      <c r="D124" s="32" t="s">
        <v>126</v>
      </c>
      <c r="E124" s="32" t="s">
        <v>14</v>
      </c>
      <c r="F124" s="104" t="s">
        <v>100</v>
      </c>
    </row>
    <row r="125" spans="1:6" ht="24.95" customHeight="1">
      <c r="A125" s="696"/>
      <c r="B125" s="699"/>
      <c r="C125" s="37" t="s">
        <v>64</v>
      </c>
      <c r="D125" s="35" t="s">
        <v>126</v>
      </c>
      <c r="E125" s="35" t="s">
        <v>14</v>
      </c>
      <c r="F125" s="105" t="s">
        <v>100</v>
      </c>
    </row>
    <row r="126" spans="1:6" ht="24.95" customHeight="1">
      <c r="A126" s="696"/>
      <c r="B126" s="699"/>
      <c r="C126" s="37" t="s">
        <v>143</v>
      </c>
      <c r="D126" s="36" t="s">
        <v>127</v>
      </c>
      <c r="E126" s="35" t="s">
        <v>14</v>
      </c>
      <c r="F126" s="105" t="s">
        <v>100</v>
      </c>
    </row>
    <row r="127" spans="1:6" ht="24.95" customHeight="1" thickBot="1">
      <c r="A127" s="704"/>
      <c r="B127" s="705"/>
      <c r="C127" s="38" t="s">
        <v>144</v>
      </c>
      <c r="D127" s="40" t="s">
        <v>127</v>
      </c>
      <c r="E127" s="39" t="s">
        <v>14</v>
      </c>
      <c r="F127" s="106" t="s">
        <v>100</v>
      </c>
    </row>
    <row r="128" spans="1:6" ht="24.95" customHeight="1" thickTop="1" thickBot="1">
      <c r="A128" s="103">
        <v>45763</v>
      </c>
      <c r="B128" s="28" t="s">
        <v>11</v>
      </c>
      <c r="C128" s="29"/>
      <c r="D128" s="692" t="s">
        <v>9</v>
      </c>
      <c r="E128" s="693"/>
      <c r="F128" s="694"/>
    </row>
    <row r="129" spans="1:6" ht="24.95" customHeight="1" thickTop="1" thickBot="1">
      <c r="A129" s="103">
        <v>45764</v>
      </c>
      <c r="B129" s="28" t="s">
        <v>23</v>
      </c>
      <c r="C129" s="43"/>
      <c r="D129" s="692" t="s">
        <v>9</v>
      </c>
      <c r="E129" s="693"/>
      <c r="F129" s="694"/>
    </row>
    <row r="130" spans="1:6" ht="24.95" customHeight="1" thickTop="1" thickBot="1">
      <c r="A130" s="103">
        <v>45765</v>
      </c>
      <c r="B130" s="28" t="s">
        <v>24</v>
      </c>
      <c r="C130" s="43"/>
      <c r="D130" s="692" t="s">
        <v>9</v>
      </c>
      <c r="E130" s="693"/>
      <c r="F130" s="694"/>
    </row>
    <row r="131" spans="1:6" ht="39" customHeight="1" thickTop="1" thickBot="1">
      <c r="A131" s="701" t="s">
        <v>56</v>
      </c>
      <c r="B131" s="702"/>
      <c r="C131" s="702"/>
      <c r="D131" s="702"/>
      <c r="E131" s="702"/>
      <c r="F131" s="703"/>
    </row>
    <row r="132" spans="1:6" ht="24.95" customHeight="1" thickTop="1" thickBot="1">
      <c r="A132" s="103">
        <v>45768</v>
      </c>
      <c r="B132" s="28" t="s">
        <v>8</v>
      </c>
      <c r="C132" s="43"/>
      <c r="D132" s="692" t="s">
        <v>9</v>
      </c>
      <c r="E132" s="693"/>
      <c r="F132" s="694"/>
    </row>
    <row r="133" spans="1:6" ht="24.95" customHeight="1" thickTop="1" thickBot="1">
      <c r="A133" s="103">
        <v>45769</v>
      </c>
      <c r="B133" s="28" t="s">
        <v>10</v>
      </c>
      <c r="C133" s="43"/>
      <c r="D133" s="692" t="s">
        <v>9</v>
      </c>
      <c r="E133" s="693"/>
      <c r="F133" s="694"/>
    </row>
    <row r="134" spans="1:6" ht="24.95" customHeight="1" thickTop="1" thickBot="1">
      <c r="A134" s="103">
        <v>45770</v>
      </c>
      <c r="B134" s="28" t="s">
        <v>11</v>
      </c>
      <c r="C134" s="29"/>
      <c r="D134" s="692" t="s">
        <v>9</v>
      </c>
      <c r="E134" s="693"/>
      <c r="F134" s="694"/>
    </row>
    <row r="135" spans="1:6" ht="24.95" customHeight="1" thickTop="1">
      <c r="A135" s="695">
        <v>45771</v>
      </c>
      <c r="B135" s="698" t="s">
        <v>23</v>
      </c>
      <c r="C135" s="31" t="s">
        <v>12</v>
      </c>
      <c r="D135" s="33" t="s">
        <v>26</v>
      </c>
      <c r="E135" s="32" t="s">
        <v>27</v>
      </c>
      <c r="F135" s="260" t="s">
        <v>80</v>
      </c>
    </row>
    <row r="136" spans="1:6" ht="24.95" customHeight="1">
      <c r="A136" s="696"/>
      <c r="B136" s="699"/>
      <c r="C136" s="34" t="s">
        <v>42</v>
      </c>
      <c r="D136" s="36" t="s">
        <v>26</v>
      </c>
      <c r="E136" s="35" t="s">
        <v>27</v>
      </c>
      <c r="F136" s="238" t="s">
        <v>80</v>
      </c>
    </row>
    <row r="137" spans="1:6" ht="24.95" customHeight="1">
      <c r="A137" s="696"/>
      <c r="B137" s="699"/>
      <c r="C137" s="37" t="s">
        <v>25</v>
      </c>
      <c r="D137" s="36" t="s">
        <v>129</v>
      </c>
      <c r="E137" s="35" t="s">
        <v>40</v>
      </c>
      <c r="F137" s="105" t="s">
        <v>47</v>
      </c>
    </row>
    <row r="138" spans="1:6" ht="24.95" customHeight="1" thickBot="1">
      <c r="A138" s="704"/>
      <c r="B138" s="705"/>
      <c r="C138" s="38" t="s">
        <v>29</v>
      </c>
      <c r="D138" s="40" t="s">
        <v>129</v>
      </c>
      <c r="E138" s="39" t="s">
        <v>40</v>
      </c>
      <c r="F138" s="106" t="s">
        <v>47</v>
      </c>
    </row>
    <row r="139" spans="1:6" ht="24.95" customHeight="1" thickTop="1">
      <c r="A139" s="695">
        <v>45772</v>
      </c>
      <c r="B139" s="698" t="s">
        <v>24</v>
      </c>
      <c r="C139" s="31" t="s">
        <v>98</v>
      </c>
      <c r="D139" s="32" t="s">
        <v>137</v>
      </c>
      <c r="E139" s="32" t="s">
        <v>14</v>
      </c>
      <c r="F139" s="104" t="s">
        <v>91</v>
      </c>
    </row>
    <row r="140" spans="1:6" ht="24.95" customHeight="1">
      <c r="A140" s="696"/>
      <c r="B140" s="699"/>
      <c r="C140" s="37" t="s">
        <v>101</v>
      </c>
      <c r="D140" s="35" t="s">
        <v>137</v>
      </c>
      <c r="E140" s="35" t="s">
        <v>14</v>
      </c>
      <c r="F140" s="105" t="s">
        <v>91</v>
      </c>
    </row>
    <row r="141" spans="1:6" ht="24.95" customHeight="1">
      <c r="A141" s="696"/>
      <c r="B141" s="699"/>
      <c r="C141" s="37" t="s">
        <v>64</v>
      </c>
      <c r="D141" s="35" t="s">
        <v>126</v>
      </c>
      <c r="E141" s="35" t="s">
        <v>27</v>
      </c>
      <c r="F141" s="105" t="s">
        <v>132</v>
      </c>
    </row>
    <row r="142" spans="1:6" ht="24.95" customHeight="1" thickBot="1">
      <c r="A142" s="704"/>
      <c r="B142" s="705"/>
      <c r="C142" s="38" t="s">
        <v>120</v>
      </c>
      <c r="D142" s="39" t="s">
        <v>126</v>
      </c>
      <c r="E142" s="39" t="s">
        <v>27</v>
      </c>
      <c r="F142" s="106" t="s">
        <v>132</v>
      </c>
    </row>
    <row r="143" spans="1:6" ht="39" customHeight="1" thickTop="1" thickBot="1">
      <c r="A143" s="701" t="s">
        <v>57</v>
      </c>
      <c r="B143" s="702"/>
      <c r="C143" s="702"/>
      <c r="D143" s="702"/>
      <c r="E143" s="702"/>
      <c r="F143" s="703"/>
    </row>
    <row r="144" spans="1:6" ht="24.95" customHeight="1" thickTop="1" thickBot="1">
      <c r="A144" s="512">
        <v>45775</v>
      </c>
      <c r="B144" s="510" t="s">
        <v>8</v>
      </c>
      <c r="C144" s="182" t="s">
        <v>86</v>
      </c>
      <c r="D144" s="545" t="s">
        <v>75</v>
      </c>
      <c r="E144" s="545" t="s">
        <v>27</v>
      </c>
      <c r="F144" s="546" t="s">
        <v>76</v>
      </c>
    </row>
    <row r="145" spans="1:8" s="517" customFormat="1" ht="24.95" customHeight="1">
      <c r="A145" s="719">
        <v>45776</v>
      </c>
      <c r="B145" s="716" t="s">
        <v>10</v>
      </c>
      <c r="C145" s="302" t="s">
        <v>12</v>
      </c>
      <c r="D145" s="187" t="s">
        <v>129</v>
      </c>
      <c r="E145" s="187" t="s">
        <v>40</v>
      </c>
      <c r="F145" s="188">
        <v>244</v>
      </c>
      <c r="G145" s="736" t="s">
        <v>316</v>
      </c>
      <c r="H145" s="468"/>
    </row>
    <row r="146" spans="1:8" s="517" customFormat="1" ht="24.95" customHeight="1">
      <c r="A146" s="720"/>
      <c r="B146" s="717"/>
      <c r="C146" s="483" t="s">
        <v>42</v>
      </c>
      <c r="D146" s="482" t="s">
        <v>129</v>
      </c>
      <c r="E146" s="482" t="s">
        <v>40</v>
      </c>
      <c r="F146" s="491">
        <v>244</v>
      </c>
      <c r="G146" s="736"/>
      <c r="H146" s="468"/>
    </row>
    <row r="147" spans="1:8" s="517" customFormat="1" ht="24.95" customHeight="1">
      <c r="A147" s="720"/>
      <c r="B147" s="717"/>
      <c r="C147" s="483" t="s">
        <v>25</v>
      </c>
      <c r="D147" s="544" t="s">
        <v>128</v>
      </c>
      <c r="E147" s="482" t="s">
        <v>27</v>
      </c>
      <c r="F147" s="491">
        <v>244</v>
      </c>
      <c r="G147" s="736"/>
      <c r="H147" s="468"/>
    </row>
    <row r="148" spans="1:8" ht="24.95" customHeight="1">
      <c r="A148" s="720"/>
      <c r="B148" s="717"/>
      <c r="C148" s="483" t="s">
        <v>64</v>
      </c>
      <c r="D148" s="482" t="s">
        <v>127</v>
      </c>
      <c r="E148" s="482" t="s">
        <v>27</v>
      </c>
      <c r="F148" s="491" t="s">
        <v>132</v>
      </c>
    </row>
    <row r="149" spans="1:8" ht="24.95" customHeight="1">
      <c r="A149" s="720"/>
      <c r="B149" s="717"/>
      <c r="C149" s="483" t="s">
        <v>71</v>
      </c>
      <c r="D149" s="482" t="s">
        <v>127</v>
      </c>
      <c r="E149" s="482" t="s">
        <v>27</v>
      </c>
      <c r="F149" s="491" t="s">
        <v>132</v>
      </c>
    </row>
    <row r="150" spans="1:8" ht="24.95" customHeight="1" thickBot="1">
      <c r="A150" s="721"/>
      <c r="B150" s="718"/>
      <c r="C150" s="486" t="s">
        <v>20</v>
      </c>
      <c r="D150" s="487" t="s">
        <v>127</v>
      </c>
      <c r="E150" s="487" t="s">
        <v>27</v>
      </c>
      <c r="F150" s="509" t="s">
        <v>132</v>
      </c>
    </row>
    <row r="151" spans="1:8" ht="24.95" customHeight="1" thickBot="1">
      <c r="A151" s="513">
        <v>45777</v>
      </c>
      <c r="B151" s="511" t="s">
        <v>11</v>
      </c>
      <c r="C151" s="547"/>
      <c r="D151" s="710" t="s">
        <v>9</v>
      </c>
      <c r="E151" s="711"/>
      <c r="F151" s="712"/>
    </row>
    <row r="152" spans="1:8" ht="24.75" customHeight="1" thickTop="1" thickBot="1">
      <c r="A152" s="103">
        <v>45778</v>
      </c>
      <c r="B152" s="28" t="s">
        <v>23</v>
      </c>
      <c r="C152" s="43"/>
      <c r="D152" s="692" t="s">
        <v>9</v>
      </c>
      <c r="E152" s="693"/>
      <c r="F152" s="694"/>
    </row>
    <row r="153" spans="1:8" ht="24.95" customHeight="1" thickTop="1" thickBot="1">
      <c r="A153" s="103">
        <v>45779</v>
      </c>
      <c r="B153" s="28" t="s">
        <v>24</v>
      </c>
      <c r="C153" s="43"/>
      <c r="D153" s="692" t="s">
        <v>9</v>
      </c>
      <c r="E153" s="693"/>
      <c r="F153" s="694"/>
    </row>
    <row r="154" spans="1:8" ht="39" customHeight="1" thickTop="1" thickBot="1">
      <c r="A154" s="701" t="s">
        <v>58</v>
      </c>
      <c r="B154" s="702"/>
      <c r="C154" s="702"/>
      <c r="D154" s="702"/>
      <c r="E154" s="702"/>
      <c r="F154" s="703"/>
    </row>
    <row r="155" spans="1:8" ht="24.95" customHeight="1" thickTop="1" thickBot="1">
      <c r="A155" s="103">
        <v>45782</v>
      </c>
      <c r="B155" s="28" t="s">
        <v>8</v>
      </c>
      <c r="C155" s="29"/>
      <c r="D155" s="692" t="s">
        <v>9</v>
      </c>
      <c r="E155" s="693"/>
      <c r="F155" s="694"/>
    </row>
    <row r="156" spans="1:8" ht="24.95" customHeight="1" thickTop="1">
      <c r="A156" s="695">
        <v>45783</v>
      </c>
      <c r="B156" s="698" t="s">
        <v>10</v>
      </c>
      <c r="C156" s="31" t="s">
        <v>98</v>
      </c>
      <c r="D156" s="32" t="s">
        <v>133</v>
      </c>
      <c r="E156" s="32" t="s">
        <v>27</v>
      </c>
      <c r="F156" s="114" t="s">
        <v>106</v>
      </c>
    </row>
    <row r="157" spans="1:8" ht="24.95" customHeight="1">
      <c r="A157" s="696"/>
      <c r="B157" s="699"/>
      <c r="C157" s="37" t="s">
        <v>101</v>
      </c>
      <c r="D157" s="35" t="s">
        <v>133</v>
      </c>
      <c r="E157" s="35" t="s">
        <v>27</v>
      </c>
      <c r="F157" s="105" t="s">
        <v>106</v>
      </c>
    </row>
    <row r="158" spans="1:8" ht="24.95" customHeight="1">
      <c r="A158" s="696"/>
      <c r="B158" s="699"/>
      <c r="C158" s="37" t="s">
        <v>64</v>
      </c>
      <c r="D158" s="35" t="s">
        <v>127</v>
      </c>
      <c r="E158" s="53" t="s">
        <v>27</v>
      </c>
      <c r="F158" s="105" t="s">
        <v>132</v>
      </c>
    </row>
    <row r="159" spans="1:8" ht="24.95" customHeight="1">
      <c r="A159" s="696"/>
      <c r="B159" s="699"/>
      <c r="C159" s="37" t="s">
        <v>71</v>
      </c>
      <c r="D159" s="35" t="s">
        <v>127</v>
      </c>
      <c r="E159" s="53" t="s">
        <v>27</v>
      </c>
      <c r="F159" s="105" t="s">
        <v>132</v>
      </c>
    </row>
    <row r="160" spans="1:8" ht="24.75" customHeight="1" thickBot="1">
      <c r="A160" s="704"/>
      <c r="B160" s="705"/>
      <c r="C160" s="38" t="s">
        <v>20</v>
      </c>
      <c r="D160" s="39" t="s">
        <v>127</v>
      </c>
      <c r="E160" s="39" t="s">
        <v>27</v>
      </c>
      <c r="F160" s="106" t="s">
        <v>132</v>
      </c>
    </row>
    <row r="161" spans="1:7" ht="24.95" customHeight="1" thickTop="1" thickBot="1">
      <c r="A161" s="103">
        <v>45784</v>
      </c>
      <c r="B161" s="28" t="s">
        <v>11</v>
      </c>
      <c r="C161" s="29"/>
      <c r="D161" s="692" t="s">
        <v>9</v>
      </c>
      <c r="E161" s="693"/>
      <c r="F161" s="694"/>
    </row>
    <row r="162" spans="1:7" ht="24.95" customHeight="1" thickTop="1">
      <c r="A162" s="695">
        <v>45785</v>
      </c>
      <c r="B162" s="698" t="s">
        <v>23</v>
      </c>
      <c r="C162" s="41" t="s">
        <v>116</v>
      </c>
      <c r="D162" s="32" t="s">
        <v>126</v>
      </c>
      <c r="E162" s="32" t="s">
        <v>27</v>
      </c>
      <c r="F162" s="114" t="s">
        <v>132</v>
      </c>
    </row>
    <row r="163" spans="1:7" ht="24.95" customHeight="1">
      <c r="A163" s="696"/>
      <c r="B163" s="699"/>
      <c r="C163" s="37" t="s">
        <v>38</v>
      </c>
      <c r="D163" s="35" t="s">
        <v>126</v>
      </c>
      <c r="E163" s="35" t="s">
        <v>27</v>
      </c>
      <c r="F163" s="105" t="s">
        <v>132</v>
      </c>
    </row>
    <row r="164" spans="1:7" ht="24.95" customHeight="1">
      <c r="A164" s="696"/>
      <c r="B164" s="699"/>
      <c r="C164" s="37" t="s">
        <v>149</v>
      </c>
      <c r="D164" s="35" t="s">
        <v>126</v>
      </c>
      <c r="E164" s="35" t="s">
        <v>27</v>
      </c>
      <c r="F164" s="105" t="s">
        <v>132</v>
      </c>
    </row>
    <row r="165" spans="1:7" ht="24.95" customHeight="1" thickBot="1">
      <c r="A165" s="704"/>
      <c r="B165" s="705"/>
      <c r="C165" s="38" t="s">
        <v>121</v>
      </c>
      <c r="D165" s="199" t="s">
        <v>134</v>
      </c>
      <c r="E165" s="199" t="s">
        <v>27</v>
      </c>
      <c r="F165" s="200" t="s">
        <v>106</v>
      </c>
      <c r="G165" s="496" t="s">
        <v>247</v>
      </c>
    </row>
    <row r="166" spans="1:7" ht="24.95" customHeight="1" thickTop="1">
      <c r="A166" s="695">
        <v>45786</v>
      </c>
      <c r="B166" s="698" t="s">
        <v>24</v>
      </c>
      <c r="C166" s="31" t="s">
        <v>12</v>
      </c>
      <c r="D166" s="32" t="s">
        <v>26</v>
      </c>
      <c r="E166" s="32" t="s">
        <v>27</v>
      </c>
      <c r="F166" s="114" t="s">
        <v>32</v>
      </c>
    </row>
    <row r="167" spans="1:7" ht="24.95" customHeight="1">
      <c r="A167" s="696"/>
      <c r="B167" s="699"/>
      <c r="C167" s="34" t="s">
        <v>15</v>
      </c>
      <c r="D167" s="35" t="s">
        <v>26</v>
      </c>
      <c r="E167" s="35" t="s">
        <v>27</v>
      </c>
      <c r="F167" s="105" t="s">
        <v>32</v>
      </c>
    </row>
    <row r="168" spans="1:7" ht="24.95" customHeight="1" thickBot="1">
      <c r="A168" s="704"/>
      <c r="B168" s="705"/>
      <c r="C168" s="38" t="s">
        <v>153</v>
      </c>
      <c r="D168" s="39" t="s">
        <v>75</v>
      </c>
      <c r="E168" s="39" t="s">
        <v>27</v>
      </c>
      <c r="F168" s="106" t="s">
        <v>79</v>
      </c>
    </row>
    <row r="169" spans="1:7" ht="39" customHeight="1" thickTop="1" thickBot="1">
      <c r="A169" s="701" t="s">
        <v>59</v>
      </c>
      <c r="B169" s="702"/>
      <c r="C169" s="702"/>
      <c r="D169" s="702"/>
      <c r="E169" s="702"/>
      <c r="F169" s="703"/>
    </row>
    <row r="170" spans="1:7" ht="24.95" customHeight="1" thickTop="1" thickBot="1">
      <c r="A170" s="103">
        <v>45789</v>
      </c>
      <c r="B170" s="28" t="s">
        <v>8</v>
      </c>
      <c r="C170" s="29"/>
      <c r="D170" s="692" t="s">
        <v>9</v>
      </c>
      <c r="E170" s="693"/>
      <c r="F170" s="694"/>
    </row>
    <row r="171" spans="1:7" ht="24.95" customHeight="1" thickTop="1">
      <c r="A171" s="695">
        <v>45790</v>
      </c>
      <c r="B171" s="698" t="s">
        <v>10</v>
      </c>
      <c r="C171" s="41" t="s">
        <v>64</v>
      </c>
      <c r="D171" s="32" t="s">
        <v>127</v>
      </c>
      <c r="E171" s="51" t="s">
        <v>27</v>
      </c>
      <c r="F171" s="104" t="s">
        <v>132</v>
      </c>
    </row>
    <row r="172" spans="1:7" ht="24.95" customHeight="1">
      <c r="A172" s="696"/>
      <c r="B172" s="699"/>
      <c r="C172" s="37" t="s">
        <v>71</v>
      </c>
      <c r="D172" s="35" t="s">
        <v>127</v>
      </c>
      <c r="E172" s="53" t="s">
        <v>27</v>
      </c>
      <c r="F172" s="105" t="s">
        <v>132</v>
      </c>
    </row>
    <row r="173" spans="1:7" ht="24.95" customHeight="1" thickBot="1">
      <c r="A173" s="704"/>
      <c r="B173" s="705"/>
      <c r="C173" s="38" t="s">
        <v>20</v>
      </c>
      <c r="D173" s="39" t="s">
        <v>127</v>
      </c>
      <c r="E173" s="39" t="s">
        <v>27</v>
      </c>
      <c r="F173" s="106" t="s">
        <v>132</v>
      </c>
    </row>
    <row r="174" spans="1:7" ht="24.95" customHeight="1" thickTop="1" thickBot="1">
      <c r="A174" s="103">
        <v>45791</v>
      </c>
      <c r="B174" s="28" t="s">
        <v>11</v>
      </c>
      <c r="C174" s="29"/>
      <c r="D174" s="692" t="s">
        <v>9</v>
      </c>
      <c r="E174" s="693"/>
      <c r="F174" s="694"/>
    </row>
    <row r="175" spans="1:7" ht="24.95" customHeight="1" thickTop="1">
      <c r="A175" s="695">
        <v>45792</v>
      </c>
      <c r="B175" s="698" t="s">
        <v>23</v>
      </c>
      <c r="C175" s="31" t="s">
        <v>154</v>
      </c>
      <c r="D175" s="33" t="s">
        <v>129</v>
      </c>
      <c r="E175" s="32" t="s">
        <v>40</v>
      </c>
      <c r="F175" s="104" t="s">
        <v>47</v>
      </c>
    </row>
    <row r="176" spans="1:7" ht="24.95" customHeight="1">
      <c r="A176" s="696"/>
      <c r="B176" s="699"/>
      <c r="C176" s="37" t="s">
        <v>25</v>
      </c>
      <c r="D176" s="36" t="s">
        <v>129</v>
      </c>
      <c r="E176" s="35" t="s">
        <v>40</v>
      </c>
      <c r="F176" s="105" t="s">
        <v>47</v>
      </c>
    </row>
    <row r="177" spans="1:6" ht="24.95" customHeight="1">
      <c r="A177" s="696"/>
      <c r="B177" s="699"/>
      <c r="C177" s="37" t="s">
        <v>77</v>
      </c>
      <c r="D177" s="36" t="s">
        <v>128</v>
      </c>
      <c r="E177" s="35" t="s">
        <v>27</v>
      </c>
      <c r="F177" s="105" t="s">
        <v>47</v>
      </c>
    </row>
    <row r="178" spans="1:6" ht="24.95" customHeight="1">
      <c r="A178" s="696"/>
      <c r="B178" s="699"/>
      <c r="C178" s="37" t="s">
        <v>45</v>
      </c>
      <c r="D178" s="35" t="s">
        <v>134</v>
      </c>
      <c r="E178" s="35" t="s">
        <v>27</v>
      </c>
      <c r="F178" s="105" t="s">
        <v>106</v>
      </c>
    </row>
    <row r="179" spans="1:6" ht="24.95" customHeight="1" thickBot="1">
      <c r="A179" s="704"/>
      <c r="B179" s="705"/>
      <c r="C179" s="38" t="s">
        <v>49</v>
      </c>
      <c r="D179" s="39" t="s">
        <v>134</v>
      </c>
      <c r="E179" s="39" t="s">
        <v>27</v>
      </c>
      <c r="F179" s="106" t="s">
        <v>106</v>
      </c>
    </row>
    <row r="180" spans="1:6" ht="24.95" customHeight="1" thickTop="1">
      <c r="A180" s="695">
        <v>45793</v>
      </c>
      <c r="B180" s="698" t="s">
        <v>24</v>
      </c>
      <c r="C180" s="31" t="s">
        <v>12</v>
      </c>
      <c r="D180" s="50" t="s">
        <v>136</v>
      </c>
      <c r="E180" s="32"/>
      <c r="F180" s="114" t="s">
        <v>91</v>
      </c>
    </row>
    <row r="181" spans="1:6" ht="24.95" customHeight="1">
      <c r="A181" s="696"/>
      <c r="B181" s="699"/>
      <c r="C181" s="34" t="s">
        <v>42</v>
      </c>
      <c r="D181" s="52" t="s">
        <v>136</v>
      </c>
      <c r="E181" s="35"/>
      <c r="F181" s="112" t="s">
        <v>91</v>
      </c>
    </row>
    <row r="182" spans="1:6" ht="24.95" customHeight="1">
      <c r="A182" s="696"/>
      <c r="B182" s="699"/>
      <c r="C182" s="37" t="s">
        <v>25</v>
      </c>
      <c r="D182" s="35" t="s">
        <v>137</v>
      </c>
      <c r="E182" s="53" t="s">
        <v>14</v>
      </c>
      <c r="F182" s="112" t="s">
        <v>91</v>
      </c>
    </row>
    <row r="183" spans="1:6" ht="24.95" customHeight="1">
      <c r="A183" s="696"/>
      <c r="B183" s="699"/>
      <c r="C183" s="37" t="s">
        <v>29</v>
      </c>
      <c r="D183" s="35" t="s">
        <v>137</v>
      </c>
      <c r="E183" s="53" t="s">
        <v>14</v>
      </c>
      <c r="F183" s="112" t="s">
        <v>91</v>
      </c>
    </row>
    <row r="184" spans="1:6" ht="24.95" customHeight="1">
      <c r="A184" s="696"/>
      <c r="B184" s="699"/>
      <c r="C184" s="37" t="s">
        <v>30</v>
      </c>
      <c r="D184" s="52" t="s">
        <v>130</v>
      </c>
      <c r="E184" s="35" t="s">
        <v>14</v>
      </c>
      <c r="F184" s="112" t="s">
        <v>91</v>
      </c>
    </row>
    <row r="185" spans="1:6" ht="24.95" customHeight="1" thickBot="1">
      <c r="A185" s="704"/>
      <c r="B185" s="705"/>
      <c r="C185" s="38" t="s">
        <v>33</v>
      </c>
      <c r="D185" s="57" t="s">
        <v>130</v>
      </c>
      <c r="E185" s="39" t="s">
        <v>14</v>
      </c>
      <c r="F185" s="113" t="s">
        <v>91</v>
      </c>
    </row>
    <row r="186" spans="1:6" ht="39" customHeight="1" thickTop="1" thickBot="1">
      <c r="A186" s="701" t="s">
        <v>60</v>
      </c>
      <c r="B186" s="702"/>
      <c r="C186" s="702"/>
      <c r="D186" s="702"/>
      <c r="E186" s="702"/>
      <c r="F186" s="703"/>
    </row>
    <row r="187" spans="1:6" ht="24.95" customHeight="1" thickTop="1" thickBot="1">
      <c r="A187" s="103">
        <v>45796</v>
      </c>
      <c r="B187" s="28" t="s">
        <v>8</v>
      </c>
      <c r="C187" s="29"/>
      <c r="D187" s="692" t="s">
        <v>9</v>
      </c>
      <c r="E187" s="693"/>
      <c r="F187" s="694"/>
    </row>
    <row r="188" spans="1:6" ht="24.95" customHeight="1" thickTop="1">
      <c r="A188" s="695">
        <v>45797</v>
      </c>
      <c r="B188" s="698" t="s">
        <v>10</v>
      </c>
      <c r="C188" s="41" t="s">
        <v>64</v>
      </c>
      <c r="D188" s="32" t="s">
        <v>127</v>
      </c>
      <c r="E188" s="51" t="s">
        <v>27</v>
      </c>
      <c r="F188" s="104" t="s">
        <v>132</v>
      </c>
    </row>
    <row r="189" spans="1:6" ht="24.95" customHeight="1">
      <c r="A189" s="696"/>
      <c r="B189" s="699"/>
      <c r="C189" s="37" t="s">
        <v>71</v>
      </c>
      <c r="D189" s="35" t="s">
        <v>127</v>
      </c>
      <c r="E189" s="53" t="s">
        <v>27</v>
      </c>
      <c r="F189" s="105" t="s">
        <v>132</v>
      </c>
    </row>
    <row r="190" spans="1:6" ht="24.95" customHeight="1" thickBot="1">
      <c r="A190" s="704"/>
      <c r="B190" s="705"/>
      <c r="C190" s="38" t="s">
        <v>20</v>
      </c>
      <c r="D190" s="39" t="s">
        <v>127</v>
      </c>
      <c r="E190" s="39" t="s">
        <v>27</v>
      </c>
      <c r="F190" s="106" t="s">
        <v>132</v>
      </c>
    </row>
    <row r="191" spans="1:6" ht="24.95" customHeight="1" thickTop="1" thickBot="1">
      <c r="A191" s="103">
        <v>45798</v>
      </c>
      <c r="B191" s="28" t="s">
        <v>11</v>
      </c>
      <c r="C191" s="29"/>
      <c r="D191" s="692" t="s">
        <v>9</v>
      </c>
      <c r="E191" s="693"/>
      <c r="F191" s="694"/>
    </row>
    <row r="192" spans="1:6" ht="24.95" customHeight="1" thickTop="1">
      <c r="A192" s="708">
        <v>45799</v>
      </c>
      <c r="B192" s="706" t="s">
        <v>23</v>
      </c>
      <c r="C192" s="41" t="s">
        <v>12</v>
      </c>
      <c r="D192" s="32" t="s">
        <v>128</v>
      </c>
      <c r="E192" s="32" t="s">
        <v>27</v>
      </c>
      <c r="F192" s="114" t="s">
        <v>47</v>
      </c>
    </row>
    <row r="193" spans="1:8" ht="24.95" customHeight="1">
      <c r="A193" s="744"/>
      <c r="B193" s="742"/>
      <c r="C193" s="37" t="s">
        <v>98</v>
      </c>
      <c r="D193" s="35" t="s">
        <v>129</v>
      </c>
      <c r="E193" s="35" t="s">
        <v>40</v>
      </c>
      <c r="F193" s="112" t="s">
        <v>47</v>
      </c>
    </row>
    <row r="194" spans="1:8" ht="24.95" customHeight="1">
      <c r="A194" s="744"/>
      <c r="B194" s="742"/>
      <c r="C194" s="37" t="s">
        <v>101</v>
      </c>
      <c r="D194" s="52" t="s">
        <v>129</v>
      </c>
      <c r="E194" s="53" t="s">
        <v>40</v>
      </c>
      <c r="F194" s="112" t="s">
        <v>47</v>
      </c>
    </row>
    <row r="195" spans="1:8" s="497" customFormat="1" ht="24.95" customHeight="1" thickBot="1">
      <c r="A195" s="745"/>
      <c r="B195" s="743"/>
      <c r="C195" s="38" t="s">
        <v>64</v>
      </c>
      <c r="D195" s="57" t="s">
        <v>134</v>
      </c>
      <c r="E195" s="58" t="s">
        <v>27</v>
      </c>
      <c r="F195" s="113" t="s">
        <v>106</v>
      </c>
      <c r="G195" s="496" t="s">
        <v>306</v>
      </c>
      <c r="H195" s="468"/>
    </row>
    <row r="196" spans="1:8" ht="24.95" customHeight="1" thickTop="1">
      <c r="A196" s="695">
        <v>45800</v>
      </c>
      <c r="B196" s="698" t="s">
        <v>24</v>
      </c>
      <c r="C196" s="41" t="s">
        <v>25</v>
      </c>
      <c r="D196" s="32" t="s">
        <v>26</v>
      </c>
      <c r="E196" s="32" t="s">
        <v>27</v>
      </c>
      <c r="F196" s="114" t="s">
        <v>32</v>
      </c>
    </row>
    <row r="197" spans="1:8" ht="24.95" customHeight="1">
      <c r="A197" s="696"/>
      <c r="B197" s="699"/>
      <c r="C197" s="37" t="s">
        <v>29</v>
      </c>
      <c r="D197" s="35" t="s">
        <v>26</v>
      </c>
      <c r="E197" s="35" t="s">
        <v>27</v>
      </c>
      <c r="F197" s="112" t="s">
        <v>32</v>
      </c>
    </row>
    <row r="198" spans="1:8" ht="24.95" customHeight="1">
      <c r="A198" s="696"/>
      <c r="B198" s="699"/>
      <c r="C198" s="37" t="s">
        <v>30</v>
      </c>
      <c r="D198" s="52" t="s">
        <v>133</v>
      </c>
      <c r="E198" s="53" t="s">
        <v>27</v>
      </c>
      <c r="F198" s="112" t="s">
        <v>106</v>
      </c>
    </row>
    <row r="199" spans="1:8" ht="24.95" customHeight="1" thickBot="1">
      <c r="A199" s="704"/>
      <c r="B199" s="705"/>
      <c r="C199" s="38" t="s">
        <v>33</v>
      </c>
      <c r="D199" s="57" t="s">
        <v>133</v>
      </c>
      <c r="E199" s="58" t="s">
        <v>27</v>
      </c>
      <c r="F199" s="113" t="s">
        <v>106</v>
      </c>
    </row>
    <row r="200" spans="1:8" ht="39" customHeight="1" thickTop="1" thickBot="1">
      <c r="A200" s="701" t="s">
        <v>61</v>
      </c>
      <c r="B200" s="702"/>
      <c r="C200" s="702"/>
      <c r="D200" s="702"/>
      <c r="E200" s="702"/>
      <c r="F200" s="703"/>
    </row>
    <row r="201" spans="1:8" ht="24.95" customHeight="1" thickTop="1" thickBot="1">
      <c r="A201" s="103">
        <v>45803</v>
      </c>
      <c r="B201" s="28" t="s">
        <v>8</v>
      </c>
      <c r="C201" s="29" t="s">
        <v>86</v>
      </c>
      <c r="D201" s="264" t="s">
        <v>75</v>
      </c>
      <c r="E201" s="654" t="s">
        <v>27</v>
      </c>
      <c r="F201" s="265" t="s">
        <v>76</v>
      </c>
      <c r="G201" s="605" t="s">
        <v>247</v>
      </c>
    </row>
    <row r="202" spans="1:8" ht="24.95" customHeight="1" thickTop="1">
      <c r="A202" s="695">
        <v>45804</v>
      </c>
      <c r="B202" s="698" t="s">
        <v>10</v>
      </c>
      <c r="C202" s="41" t="s">
        <v>64</v>
      </c>
      <c r="D202" s="32" t="s">
        <v>127</v>
      </c>
      <c r="E202" s="51" t="s">
        <v>27</v>
      </c>
      <c r="F202" s="104" t="s">
        <v>132</v>
      </c>
    </row>
    <row r="203" spans="1:8" ht="24.95" customHeight="1">
      <c r="A203" s="696"/>
      <c r="B203" s="699"/>
      <c r="C203" s="37" t="s">
        <v>71</v>
      </c>
      <c r="D203" s="35" t="s">
        <v>127</v>
      </c>
      <c r="E203" s="53" t="s">
        <v>27</v>
      </c>
      <c r="F203" s="105" t="s">
        <v>132</v>
      </c>
    </row>
    <row r="204" spans="1:8" ht="24.95" customHeight="1" thickBot="1">
      <c r="A204" s="704"/>
      <c r="B204" s="705"/>
      <c r="C204" s="38" t="s">
        <v>20</v>
      </c>
      <c r="D204" s="39" t="s">
        <v>127</v>
      </c>
      <c r="E204" s="39" t="s">
        <v>27</v>
      </c>
      <c r="F204" s="106" t="s">
        <v>132</v>
      </c>
    </row>
    <row r="205" spans="1:8" ht="24.95" customHeight="1" thickTop="1" thickBot="1">
      <c r="A205" s="103">
        <v>45805</v>
      </c>
      <c r="B205" s="28" t="s">
        <v>11</v>
      </c>
      <c r="C205" s="29"/>
      <c r="D205" s="692" t="s">
        <v>9</v>
      </c>
      <c r="E205" s="693"/>
      <c r="F205" s="694"/>
    </row>
    <row r="206" spans="1:8" ht="24.6" customHeight="1" thickTop="1">
      <c r="A206" s="695">
        <v>45806</v>
      </c>
      <c r="B206" s="698" t="s">
        <v>23</v>
      </c>
      <c r="C206" s="41" t="s">
        <v>16</v>
      </c>
      <c r="D206" s="50" t="s">
        <v>26</v>
      </c>
      <c r="E206" s="51" t="s">
        <v>27</v>
      </c>
      <c r="F206" s="114" t="s">
        <v>18</v>
      </c>
    </row>
    <row r="207" spans="1:8" ht="24.95" customHeight="1">
      <c r="A207" s="696"/>
      <c r="B207" s="699"/>
      <c r="C207" s="37" t="s">
        <v>38</v>
      </c>
      <c r="D207" s="52" t="s">
        <v>26</v>
      </c>
      <c r="E207" s="53" t="s">
        <v>27</v>
      </c>
      <c r="F207" s="112" t="s">
        <v>18</v>
      </c>
    </row>
    <row r="208" spans="1:8" ht="38.450000000000003" customHeight="1" thickBot="1">
      <c r="A208" s="704"/>
      <c r="B208" s="705"/>
      <c r="C208" s="38" t="s">
        <v>51</v>
      </c>
      <c r="D208" s="39" t="s">
        <v>75</v>
      </c>
      <c r="E208" s="39" t="s">
        <v>27</v>
      </c>
      <c r="F208" s="106" t="s">
        <v>81</v>
      </c>
    </row>
    <row r="209" spans="1:7" ht="24.95" customHeight="1" thickTop="1">
      <c r="A209" s="695">
        <v>45807</v>
      </c>
      <c r="B209" s="698" t="s">
        <v>24</v>
      </c>
      <c r="C209" s="41" t="s">
        <v>108</v>
      </c>
      <c r="D209" s="33" t="s">
        <v>136</v>
      </c>
      <c r="E209" s="32" t="s">
        <v>14</v>
      </c>
      <c r="F209" s="104" t="s">
        <v>91</v>
      </c>
    </row>
    <row r="210" spans="1:7" ht="24.95" customHeight="1">
      <c r="A210" s="696"/>
      <c r="B210" s="699"/>
      <c r="C210" s="37" t="s">
        <v>150</v>
      </c>
      <c r="D210" s="36" t="s">
        <v>129</v>
      </c>
      <c r="E210" s="35" t="s">
        <v>40</v>
      </c>
      <c r="F210" s="105" t="s">
        <v>80</v>
      </c>
    </row>
    <row r="211" spans="1:7" ht="24.95" customHeight="1">
      <c r="A211" s="696"/>
      <c r="B211" s="699"/>
      <c r="C211" s="37" t="s">
        <v>131</v>
      </c>
      <c r="D211" s="36" t="s">
        <v>129</v>
      </c>
      <c r="E211" s="35" t="s">
        <v>40</v>
      </c>
      <c r="F211" s="105" t="s">
        <v>80</v>
      </c>
    </row>
    <row r="212" spans="1:7" ht="24.95" customHeight="1" thickBot="1">
      <c r="A212" s="704"/>
      <c r="B212" s="705"/>
      <c r="C212" s="38" t="s">
        <v>155</v>
      </c>
      <c r="D212" s="39" t="s">
        <v>75</v>
      </c>
      <c r="E212" s="39" t="s">
        <v>27</v>
      </c>
      <c r="F212" s="106" t="s">
        <v>79</v>
      </c>
    </row>
    <row r="213" spans="1:7" ht="39" customHeight="1" thickTop="1" thickBot="1">
      <c r="A213" s="701" t="s">
        <v>63</v>
      </c>
      <c r="B213" s="702"/>
      <c r="C213" s="702"/>
      <c r="D213" s="702"/>
      <c r="E213" s="702"/>
      <c r="F213" s="703"/>
    </row>
    <row r="214" spans="1:7" ht="24.95" customHeight="1" thickTop="1" thickBot="1">
      <c r="A214" s="103">
        <v>45810</v>
      </c>
      <c r="B214" s="28" t="s">
        <v>8</v>
      </c>
      <c r="C214" s="29" t="s">
        <v>86</v>
      </c>
      <c r="D214" s="42" t="s">
        <v>75</v>
      </c>
      <c r="E214" s="59" t="s">
        <v>27</v>
      </c>
      <c r="F214" s="107" t="s">
        <v>76</v>
      </c>
      <c r="G214" s="661" t="s">
        <v>337</v>
      </c>
    </row>
    <row r="215" spans="1:7" ht="24.95" customHeight="1" thickTop="1">
      <c r="A215" s="695">
        <v>45811</v>
      </c>
      <c r="B215" s="698" t="s">
        <v>10</v>
      </c>
      <c r="C215" s="41" t="s">
        <v>64</v>
      </c>
      <c r="D215" s="32" t="s">
        <v>127</v>
      </c>
      <c r="E215" s="51" t="s">
        <v>27</v>
      </c>
      <c r="F215" s="104" t="s">
        <v>132</v>
      </c>
    </row>
    <row r="216" spans="1:7" ht="24.95" customHeight="1">
      <c r="A216" s="696"/>
      <c r="B216" s="699"/>
      <c r="C216" s="37" t="s">
        <v>71</v>
      </c>
      <c r="D216" s="35" t="s">
        <v>127</v>
      </c>
      <c r="E216" s="53" t="s">
        <v>27</v>
      </c>
      <c r="F216" s="105" t="s">
        <v>132</v>
      </c>
    </row>
    <row r="217" spans="1:7" ht="24.95" customHeight="1" thickBot="1">
      <c r="A217" s="704"/>
      <c r="B217" s="705"/>
      <c r="C217" s="38" t="s">
        <v>20</v>
      </c>
      <c r="D217" s="39" t="s">
        <v>127</v>
      </c>
      <c r="E217" s="39" t="s">
        <v>27</v>
      </c>
      <c r="F217" s="106" t="s">
        <v>132</v>
      </c>
    </row>
    <row r="218" spans="1:7" ht="24.95" customHeight="1" thickTop="1">
      <c r="A218" s="695">
        <v>45812</v>
      </c>
      <c r="B218" s="698" t="s">
        <v>11</v>
      </c>
      <c r="C218" s="31" t="s">
        <v>46</v>
      </c>
      <c r="D218" s="32" t="s">
        <v>133</v>
      </c>
      <c r="E218" s="32" t="s">
        <v>27</v>
      </c>
      <c r="F218" s="114" t="s">
        <v>106</v>
      </c>
    </row>
    <row r="219" spans="1:7" ht="24.95" customHeight="1">
      <c r="A219" s="696"/>
      <c r="B219" s="699"/>
      <c r="C219" s="34" t="s">
        <v>15</v>
      </c>
      <c r="D219" s="35" t="s">
        <v>133</v>
      </c>
      <c r="E219" s="35" t="s">
        <v>27</v>
      </c>
      <c r="F219" s="112" t="s">
        <v>106</v>
      </c>
    </row>
    <row r="220" spans="1:7" ht="24.95" customHeight="1">
      <c r="A220" s="696"/>
      <c r="B220" s="699"/>
      <c r="C220" s="37" t="s">
        <v>16</v>
      </c>
      <c r="D220" s="35" t="s">
        <v>26</v>
      </c>
      <c r="E220" s="35" t="s">
        <v>27</v>
      </c>
      <c r="F220" s="112" t="s">
        <v>32</v>
      </c>
    </row>
    <row r="221" spans="1:7" ht="24.95" customHeight="1" thickBot="1">
      <c r="A221" s="704"/>
      <c r="B221" s="705"/>
      <c r="C221" s="38" t="s">
        <v>41</v>
      </c>
      <c r="D221" s="39" t="s">
        <v>26</v>
      </c>
      <c r="E221" s="39" t="s">
        <v>27</v>
      </c>
      <c r="F221" s="113" t="s">
        <v>32</v>
      </c>
    </row>
    <row r="222" spans="1:7" ht="24.95" customHeight="1" thickTop="1">
      <c r="A222" s="695">
        <v>45813</v>
      </c>
      <c r="B222" s="698" t="s">
        <v>23</v>
      </c>
      <c r="C222" s="41" t="s">
        <v>30</v>
      </c>
      <c r="D222" s="50" t="s">
        <v>128</v>
      </c>
      <c r="E222" s="51" t="s">
        <v>27</v>
      </c>
      <c r="F222" s="114" t="s">
        <v>47</v>
      </c>
    </row>
    <row r="223" spans="1:7" ht="24.95" customHeight="1">
      <c r="A223" s="696"/>
      <c r="B223" s="699"/>
      <c r="C223" s="37" t="s">
        <v>33</v>
      </c>
      <c r="D223" s="52" t="s">
        <v>128</v>
      </c>
      <c r="E223" s="53" t="s">
        <v>27</v>
      </c>
      <c r="F223" s="112" t="s">
        <v>47</v>
      </c>
    </row>
    <row r="224" spans="1:7" ht="24.95" customHeight="1">
      <c r="A224" s="696"/>
      <c r="B224" s="699"/>
      <c r="C224" s="37" t="s">
        <v>156</v>
      </c>
      <c r="D224" s="35" t="s">
        <v>134</v>
      </c>
      <c r="E224" s="35" t="s">
        <v>27</v>
      </c>
      <c r="F224" s="105" t="s">
        <v>106</v>
      </c>
    </row>
    <row r="225" spans="1:8" ht="24.95" customHeight="1" thickBot="1">
      <c r="A225" s="704"/>
      <c r="B225" s="705"/>
      <c r="C225" s="38" t="s">
        <v>157</v>
      </c>
      <c r="D225" s="39" t="s">
        <v>134</v>
      </c>
      <c r="E225" s="39" t="s">
        <v>27</v>
      </c>
      <c r="F225" s="106" t="s">
        <v>106</v>
      </c>
    </row>
    <row r="226" spans="1:8" ht="24.95" customHeight="1" thickTop="1" thickBot="1">
      <c r="A226" s="117">
        <v>45814</v>
      </c>
      <c r="B226" s="118" t="s">
        <v>24</v>
      </c>
      <c r="C226" s="119"/>
      <c r="D226" s="739" t="s">
        <v>9</v>
      </c>
      <c r="E226" s="740"/>
      <c r="F226" s="741"/>
    </row>
    <row r="228" spans="1:8" s="48" customFormat="1" ht="25.9" customHeight="1">
      <c r="A228" s="55"/>
      <c r="B228" s="56"/>
      <c r="H228" s="470"/>
    </row>
  </sheetData>
  <mergeCells count="134">
    <mergeCell ref="G145:G147"/>
    <mergeCell ref="G76:G77"/>
    <mergeCell ref="G57:G59"/>
    <mergeCell ref="G52:G53"/>
    <mergeCell ref="A1:F1"/>
    <mergeCell ref="A3:F3"/>
    <mergeCell ref="D4:F4"/>
    <mergeCell ref="A5:A8"/>
    <mergeCell ref="B5:B8"/>
    <mergeCell ref="D9:F9"/>
    <mergeCell ref="D23:F23"/>
    <mergeCell ref="A24:A28"/>
    <mergeCell ref="B24:B28"/>
    <mergeCell ref="A29:A32"/>
    <mergeCell ref="B29:B32"/>
    <mergeCell ref="D33:F33"/>
    <mergeCell ref="A10:A15"/>
    <mergeCell ref="B10:B15"/>
    <mergeCell ref="A16:A20"/>
    <mergeCell ref="B16:B20"/>
    <mergeCell ref="A21:F21"/>
    <mergeCell ref="D22:F22"/>
    <mergeCell ref="A45:A48"/>
    <mergeCell ref="B45:B48"/>
    <mergeCell ref="A49:F49"/>
    <mergeCell ref="D50:F50"/>
    <mergeCell ref="A52:A56"/>
    <mergeCell ref="B52:B56"/>
    <mergeCell ref="A34:F34"/>
    <mergeCell ref="D35:F35"/>
    <mergeCell ref="D36:F36"/>
    <mergeCell ref="A37:A40"/>
    <mergeCell ref="B37:B40"/>
    <mergeCell ref="A41:A44"/>
    <mergeCell ref="B41:B44"/>
    <mergeCell ref="D65:F65"/>
    <mergeCell ref="A66:A69"/>
    <mergeCell ref="B66:B69"/>
    <mergeCell ref="A70:A73"/>
    <mergeCell ref="B70:B73"/>
    <mergeCell ref="A74:F74"/>
    <mergeCell ref="A57:A60"/>
    <mergeCell ref="B57:B60"/>
    <mergeCell ref="D61:F61"/>
    <mergeCell ref="A62:F62"/>
    <mergeCell ref="D63:F63"/>
    <mergeCell ref="D64:F64"/>
    <mergeCell ref="A88:A92"/>
    <mergeCell ref="B88:B92"/>
    <mergeCell ref="A93:F93"/>
    <mergeCell ref="D94:F94"/>
    <mergeCell ref="D96:F96"/>
    <mergeCell ref="A97:A100"/>
    <mergeCell ref="B97:B100"/>
    <mergeCell ref="D75:F75"/>
    <mergeCell ref="D82:F82"/>
    <mergeCell ref="A83:A87"/>
    <mergeCell ref="B83:B87"/>
    <mergeCell ref="B76:B81"/>
    <mergeCell ref="A76:A81"/>
    <mergeCell ref="A112:A115"/>
    <mergeCell ref="B112:B115"/>
    <mergeCell ref="A116:A121"/>
    <mergeCell ref="B116:B121"/>
    <mergeCell ref="A122:F122"/>
    <mergeCell ref="D123:F123"/>
    <mergeCell ref="A101:A103"/>
    <mergeCell ref="B101:B103"/>
    <mergeCell ref="A104:F104"/>
    <mergeCell ref="D106:F106"/>
    <mergeCell ref="A107:A111"/>
    <mergeCell ref="B107:B111"/>
    <mergeCell ref="D132:F132"/>
    <mergeCell ref="D133:F133"/>
    <mergeCell ref="D134:F134"/>
    <mergeCell ref="A135:A138"/>
    <mergeCell ref="B135:B138"/>
    <mergeCell ref="A139:A142"/>
    <mergeCell ref="B139:B142"/>
    <mergeCell ref="A124:A127"/>
    <mergeCell ref="B124:B127"/>
    <mergeCell ref="D128:F128"/>
    <mergeCell ref="D129:F129"/>
    <mergeCell ref="D130:F130"/>
    <mergeCell ref="A131:F131"/>
    <mergeCell ref="A154:F154"/>
    <mergeCell ref="D155:F155"/>
    <mergeCell ref="A156:A160"/>
    <mergeCell ref="B156:B160"/>
    <mergeCell ref="D161:F161"/>
    <mergeCell ref="A162:A165"/>
    <mergeCell ref="B162:B165"/>
    <mergeCell ref="A143:F143"/>
    <mergeCell ref="D151:F151"/>
    <mergeCell ref="D152:F152"/>
    <mergeCell ref="D153:F153"/>
    <mergeCell ref="B145:B150"/>
    <mergeCell ref="A145:A150"/>
    <mergeCell ref="D174:F174"/>
    <mergeCell ref="A175:A179"/>
    <mergeCell ref="B175:B179"/>
    <mergeCell ref="A180:A185"/>
    <mergeCell ref="B180:B185"/>
    <mergeCell ref="A186:F186"/>
    <mergeCell ref="A166:A168"/>
    <mergeCell ref="B166:B168"/>
    <mergeCell ref="A169:F169"/>
    <mergeCell ref="D170:F170"/>
    <mergeCell ref="A171:A173"/>
    <mergeCell ref="B171:B173"/>
    <mergeCell ref="A196:A199"/>
    <mergeCell ref="B196:B199"/>
    <mergeCell ref="A200:F200"/>
    <mergeCell ref="A202:A204"/>
    <mergeCell ref="B202:B204"/>
    <mergeCell ref="D205:F205"/>
    <mergeCell ref="D187:F187"/>
    <mergeCell ref="A188:A190"/>
    <mergeCell ref="B188:B190"/>
    <mergeCell ref="D191:F191"/>
    <mergeCell ref="B192:B195"/>
    <mergeCell ref="A192:A195"/>
    <mergeCell ref="D226:F226"/>
    <mergeCell ref="A215:A217"/>
    <mergeCell ref="B215:B217"/>
    <mergeCell ref="A218:A221"/>
    <mergeCell ref="B218:B221"/>
    <mergeCell ref="A222:A225"/>
    <mergeCell ref="B222:B225"/>
    <mergeCell ref="A206:A208"/>
    <mergeCell ref="B206:B208"/>
    <mergeCell ref="A209:A212"/>
    <mergeCell ref="B209:B212"/>
    <mergeCell ref="A213:F213"/>
  </mergeCells>
  <pageMargins left="0.7" right="0.7" top="0.75" bottom="0.75" header="0.3" footer="0.3"/>
  <pageSetup paperSize="9" scale="54" orientation="portrait" r:id="rId1"/>
  <rowBreaks count="4" manualBreakCount="4">
    <brk id="48" max="16383" man="1"/>
    <brk id="92" max="16383" man="1"/>
    <brk id="142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2"/>
  <sheetViews>
    <sheetView topLeftCell="A103" zoomScale="85" zoomScaleNormal="85" workbookViewId="0">
      <selection activeCell="L115" sqref="L115"/>
    </sheetView>
  </sheetViews>
  <sheetFormatPr defaultColWidth="9.140625" defaultRowHeight="12.75"/>
  <cols>
    <col min="1" max="1" width="11.85546875" style="87" customWidth="1"/>
    <col min="2" max="2" width="13.4257812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5703125" style="24" customWidth="1"/>
    <col min="8" max="8" width="9.140625" style="468"/>
    <col min="9" max="16384" width="9.140625" style="24"/>
  </cols>
  <sheetData>
    <row r="1" spans="1:6" ht="36" customHeight="1" thickBot="1">
      <c r="A1" s="727" t="s">
        <v>158</v>
      </c>
      <c r="B1" s="728"/>
      <c r="C1" s="728"/>
      <c r="D1" s="728"/>
      <c r="E1" s="728"/>
      <c r="F1" s="729"/>
    </row>
    <row r="2" spans="1:6" ht="28.5" customHeight="1" thickTop="1" thickBot="1">
      <c r="A2" s="781" t="str">
        <f>DAY(A4)&amp;"."&amp;TEXT(A4,"mm")&amp;" - "&amp;DAY(A4+2)&amp;"."&amp;TEXT(A4+2,"mm")&amp;"."&amp;YEAR(A4)</f>
        <v>21.02 - 23.02.2025</v>
      </c>
      <c r="B2" s="782"/>
      <c r="C2" s="782"/>
      <c r="D2" s="782"/>
      <c r="E2" s="782"/>
      <c r="F2" s="783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>
      <c r="A5" s="778">
        <v>45710</v>
      </c>
      <c r="B5" s="752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779"/>
      <c r="B6" s="753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779"/>
      <c r="B7" s="753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780"/>
      <c r="B8" s="754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764" t="s">
        <v>9</v>
      </c>
      <c r="E9" s="765"/>
      <c r="F9" s="766"/>
    </row>
    <row r="10" spans="1:6" ht="28.5" customHeight="1" thickTop="1" thickBot="1">
      <c r="A10" s="755" t="str">
        <f>DAY(A12)&amp;"."&amp;TEXT(A12,"mm")&amp;" - "&amp;DAY(A12+2)&amp;"."&amp;TEXT(A12+2,"mm")&amp;"."&amp;YEAR(A12)</f>
        <v>7.03 - 9.03.2025</v>
      </c>
      <c r="B10" s="756"/>
      <c r="C10" s="756"/>
      <c r="D10" s="756"/>
      <c r="E10" s="756"/>
      <c r="F10" s="757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764" t="s">
        <v>9</v>
      </c>
      <c r="E12" s="765"/>
      <c r="F12" s="766"/>
    </row>
    <row r="13" spans="1:6" ht="24.95" customHeight="1" thickTop="1">
      <c r="A13" s="778">
        <v>45724</v>
      </c>
      <c r="B13" s="752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779"/>
      <c r="B14" s="753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779"/>
      <c r="B15" s="753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>
      <c r="A16" s="779"/>
      <c r="B16" s="753"/>
      <c r="C16" s="69" t="s">
        <v>159</v>
      </c>
      <c r="D16" s="70" t="s">
        <v>73</v>
      </c>
      <c r="E16" s="80" t="s">
        <v>14</v>
      </c>
      <c r="F16" s="127" t="s">
        <v>91</v>
      </c>
    </row>
    <row r="17" spans="1:6" ht="24.95" customHeight="1">
      <c r="A17" s="779"/>
      <c r="B17" s="753"/>
      <c r="C17" s="69" t="s">
        <v>160</v>
      </c>
      <c r="D17" s="70" t="s">
        <v>72</v>
      </c>
      <c r="E17" s="80" t="s">
        <v>27</v>
      </c>
      <c r="F17" s="127" t="s">
        <v>18</v>
      </c>
    </row>
    <row r="18" spans="1:6" ht="24.95" customHeight="1" thickBot="1">
      <c r="A18" s="780"/>
      <c r="B18" s="754"/>
      <c r="C18" s="73" t="s">
        <v>161</v>
      </c>
      <c r="D18" s="74" t="s">
        <v>72</v>
      </c>
      <c r="E18" s="82" t="s">
        <v>27</v>
      </c>
      <c r="F18" s="128" t="s">
        <v>18</v>
      </c>
    </row>
    <row r="19" spans="1:6" ht="24.95" customHeight="1" thickTop="1">
      <c r="A19" s="778">
        <v>45725</v>
      </c>
      <c r="B19" s="752">
        <v>42785</v>
      </c>
      <c r="C19" s="65" t="s">
        <v>162</v>
      </c>
      <c r="D19" s="66" t="s">
        <v>26</v>
      </c>
      <c r="E19" s="78" t="s">
        <v>27</v>
      </c>
      <c r="F19" s="126">
        <v>10</v>
      </c>
    </row>
    <row r="20" spans="1:6" ht="24.95" customHeight="1">
      <c r="A20" s="779"/>
      <c r="B20" s="753"/>
      <c r="C20" s="69" t="s">
        <v>163</v>
      </c>
      <c r="D20" s="70" t="s">
        <v>26</v>
      </c>
      <c r="E20" s="80" t="s">
        <v>27</v>
      </c>
      <c r="F20" s="127">
        <v>10</v>
      </c>
    </row>
    <row r="21" spans="1:6" ht="24.95" customHeight="1">
      <c r="A21" s="779"/>
      <c r="B21" s="753"/>
      <c r="C21" s="69" t="s">
        <v>115</v>
      </c>
      <c r="D21" s="70" t="s">
        <v>67</v>
      </c>
      <c r="E21" s="80" t="s">
        <v>40</v>
      </c>
      <c r="F21" s="127" t="s">
        <v>18</v>
      </c>
    </row>
    <row r="22" spans="1:6" ht="24.95" customHeight="1" thickBot="1">
      <c r="A22" s="780"/>
      <c r="B22" s="754"/>
      <c r="C22" s="73" t="s">
        <v>164</v>
      </c>
      <c r="D22" s="74" t="s">
        <v>67</v>
      </c>
      <c r="E22" s="82" t="s">
        <v>40</v>
      </c>
      <c r="F22" s="128" t="s">
        <v>18</v>
      </c>
    </row>
    <row r="23" spans="1:6" ht="28.5" customHeight="1" thickTop="1" thickBot="1">
      <c r="A23" s="755" t="str">
        <f>DAY(A25)&amp;"."&amp;TEXT(A25,"mm")&amp;" - "&amp;DAY(A25+2)&amp;"."&amp;TEXT(A25+2,"mm")&amp;"."&amp;YEAR(A25)</f>
        <v>21.03 - 23.03.2025</v>
      </c>
      <c r="B23" s="756"/>
      <c r="C23" s="756"/>
      <c r="D23" s="756"/>
      <c r="E23" s="756"/>
      <c r="F23" s="757"/>
    </row>
    <row r="24" spans="1:6" ht="29.25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749">
        <v>45737</v>
      </c>
      <c r="B25" s="752">
        <v>42797</v>
      </c>
      <c r="C25" s="83" t="s">
        <v>165</v>
      </c>
      <c r="D25" s="66" t="s">
        <v>73</v>
      </c>
      <c r="E25" s="78" t="s">
        <v>14</v>
      </c>
      <c r="F25" s="126" t="s">
        <v>91</v>
      </c>
    </row>
    <row r="26" spans="1:6" ht="24.95" customHeight="1">
      <c r="A26" s="750"/>
      <c r="B26" s="753"/>
      <c r="C26" s="84" t="s">
        <v>166</v>
      </c>
      <c r="D26" s="70" t="s">
        <v>73</v>
      </c>
      <c r="E26" s="80" t="s">
        <v>14</v>
      </c>
      <c r="F26" s="127" t="s">
        <v>91</v>
      </c>
    </row>
    <row r="27" spans="1:6" ht="24.95" customHeight="1">
      <c r="A27" s="750"/>
      <c r="B27" s="753"/>
      <c r="C27" s="84" t="s">
        <v>167</v>
      </c>
      <c r="D27" s="70" t="s">
        <v>68</v>
      </c>
      <c r="E27" s="80" t="s">
        <v>14</v>
      </c>
      <c r="F27" s="127" t="s">
        <v>91</v>
      </c>
    </row>
    <row r="28" spans="1:6" ht="24.95" customHeight="1" thickBot="1">
      <c r="A28" s="751"/>
      <c r="B28" s="754"/>
      <c r="C28" s="85" t="s">
        <v>168</v>
      </c>
      <c r="D28" s="74" t="s">
        <v>68</v>
      </c>
      <c r="E28" s="82" t="s">
        <v>14</v>
      </c>
      <c r="F28" s="128" t="s">
        <v>91</v>
      </c>
    </row>
    <row r="29" spans="1:6" ht="24.95" customHeight="1" thickTop="1" thickBot="1">
      <c r="A29" s="129">
        <v>45738</v>
      </c>
      <c r="B29" s="63">
        <v>42798</v>
      </c>
      <c r="C29" s="77"/>
      <c r="D29" s="764" t="s">
        <v>9</v>
      </c>
      <c r="E29" s="765"/>
      <c r="F29" s="766"/>
    </row>
    <row r="30" spans="1:6" ht="24.95" customHeight="1" thickTop="1">
      <c r="A30" s="749">
        <v>45739</v>
      </c>
      <c r="B30" s="752">
        <v>42785</v>
      </c>
      <c r="C30" s="86" t="s">
        <v>12</v>
      </c>
      <c r="D30" s="66" t="s">
        <v>68</v>
      </c>
      <c r="E30" s="66" t="s">
        <v>40</v>
      </c>
      <c r="F30" s="126">
        <v>41</v>
      </c>
    </row>
    <row r="31" spans="1:6" ht="24.95" customHeight="1">
      <c r="A31" s="750"/>
      <c r="B31" s="753"/>
      <c r="C31" s="69" t="s">
        <v>15</v>
      </c>
      <c r="D31" s="70" t="s">
        <v>68</v>
      </c>
      <c r="E31" s="70" t="s">
        <v>40</v>
      </c>
      <c r="F31" s="127">
        <v>41</v>
      </c>
    </row>
    <row r="32" spans="1:6" ht="24.95" customHeight="1">
      <c r="A32" s="750"/>
      <c r="B32" s="753"/>
      <c r="C32" s="69" t="s">
        <v>16</v>
      </c>
      <c r="D32" s="70" t="s">
        <v>26</v>
      </c>
      <c r="E32" s="80" t="s">
        <v>27</v>
      </c>
      <c r="F32" s="127">
        <v>22</v>
      </c>
    </row>
    <row r="33" spans="1:6" ht="24.95" customHeight="1">
      <c r="A33" s="750"/>
      <c r="B33" s="753"/>
      <c r="C33" s="69" t="s">
        <v>41</v>
      </c>
      <c r="D33" s="70" t="s">
        <v>26</v>
      </c>
      <c r="E33" s="80" t="s">
        <v>27</v>
      </c>
      <c r="F33" s="127">
        <v>22</v>
      </c>
    </row>
    <row r="34" spans="1:6" ht="24.95" customHeight="1">
      <c r="A34" s="750"/>
      <c r="B34" s="753"/>
      <c r="C34" s="69"/>
      <c r="D34" s="70"/>
      <c r="E34" s="80"/>
      <c r="F34" s="124"/>
    </row>
    <row r="35" spans="1:6" ht="24.95" customHeight="1">
      <c r="A35" s="750"/>
      <c r="B35" s="753"/>
      <c r="C35" s="69" t="s">
        <v>169</v>
      </c>
      <c r="D35" s="70" t="s">
        <v>73</v>
      </c>
      <c r="E35" s="80" t="s">
        <v>27</v>
      </c>
      <c r="F35" s="127" t="s">
        <v>18</v>
      </c>
    </row>
    <row r="36" spans="1:6" ht="24.95" customHeight="1" thickBot="1">
      <c r="A36" s="751"/>
      <c r="B36" s="754"/>
      <c r="C36" s="73" t="s">
        <v>170</v>
      </c>
      <c r="D36" s="74" t="s">
        <v>73</v>
      </c>
      <c r="E36" s="82" t="s">
        <v>27</v>
      </c>
      <c r="F36" s="128" t="s">
        <v>18</v>
      </c>
    </row>
    <row r="37" spans="1:6" ht="28.5" customHeight="1" thickTop="1" thickBot="1">
      <c r="A37" s="755" t="str">
        <f>DAY(A39)&amp;"."&amp;TEXT(A39,"mm")&amp;" - "&amp;DAY(A39+2)&amp;"."&amp;TEXT(A39+2,"mm")&amp;"."&amp;YEAR(A39)</f>
        <v>4.04 - 6.04.2025</v>
      </c>
      <c r="B37" s="756"/>
      <c r="C37" s="756"/>
      <c r="D37" s="756"/>
      <c r="E37" s="756"/>
      <c r="F37" s="757"/>
    </row>
    <row r="38" spans="1:6" ht="29.25" customHeight="1" thickTop="1" thickBot="1">
      <c r="A38" s="120" t="s">
        <v>1</v>
      </c>
      <c r="B38" s="60" t="s">
        <v>2</v>
      </c>
      <c r="C38" s="61" t="s">
        <v>3</v>
      </c>
      <c r="D38" s="61" t="s">
        <v>4</v>
      </c>
      <c r="E38" s="62" t="s">
        <v>5</v>
      </c>
      <c r="F38" s="121" t="s">
        <v>6</v>
      </c>
    </row>
    <row r="39" spans="1:6" ht="24.95" customHeight="1" thickTop="1">
      <c r="A39" s="749">
        <v>45751</v>
      </c>
      <c r="B39" s="752">
        <v>42825</v>
      </c>
      <c r="C39" s="83" t="s">
        <v>165</v>
      </c>
      <c r="D39" s="66" t="s">
        <v>68</v>
      </c>
      <c r="E39" s="66" t="s">
        <v>40</v>
      </c>
      <c r="F39" s="126" t="s">
        <v>32</v>
      </c>
    </row>
    <row r="40" spans="1:6" ht="24.95" customHeight="1">
      <c r="A40" s="750"/>
      <c r="B40" s="753"/>
      <c r="C40" s="84" t="s">
        <v>166</v>
      </c>
      <c r="D40" s="70" t="s">
        <v>68</v>
      </c>
      <c r="E40" s="70" t="s">
        <v>40</v>
      </c>
      <c r="F40" s="127" t="s">
        <v>32</v>
      </c>
    </row>
    <row r="41" spans="1:6" ht="24.95" customHeight="1">
      <c r="A41" s="750"/>
      <c r="B41" s="753"/>
      <c r="C41" s="84" t="s">
        <v>167</v>
      </c>
      <c r="D41" s="70" t="s">
        <v>72</v>
      </c>
      <c r="E41" s="71" t="s">
        <v>27</v>
      </c>
      <c r="F41" s="124" t="s">
        <v>32</v>
      </c>
    </row>
    <row r="42" spans="1:6" ht="24.95" customHeight="1" thickBot="1">
      <c r="A42" s="751"/>
      <c r="B42" s="754"/>
      <c r="C42" s="85" t="s">
        <v>168</v>
      </c>
      <c r="D42" s="74" t="s">
        <v>72</v>
      </c>
      <c r="E42" s="75" t="s">
        <v>27</v>
      </c>
      <c r="F42" s="125" t="s">
        <v>32</v>
      </c>
    </row>
    <row r="43" spans="1:6" ht="24.95" customHeight="1" thickTop="1">
      <c r="A43" s="749">
        <v>45752</v>
      </c>
      <c r="B43" s="752">
        <v>42826</v>
      </c>
      <c r="C43" s="86" t="s">
        <v>12</v>
      </c>
      <c r="D43" s="66" t="s">
        <v>73</v>
      </c>
      <c r="E43" s="78" t="s">
        <v>14</v>
      </c>
      <c r="F43" s="126" t="s">
        <v>91</v>
      </c>
    </row>
    <row r="44" spans="1:6" ht="24.95" customHeight="1">
      <c r="A44" s="750"/>
      <c r="B44" s="753"/>
      <c r="C44" s="69" t="s">
        <v>15</v>
      </c>
      <c r="D44" s="70" t="s">
        <v>73</v>
      </c>
      <c r="E44" s="80" t="s">
        <v>14</v>
      </c>
      <c r="F44" s="127" t="s">
        <v>91</v>
      </c>
    </row>
    <row r="45" spans="1:6" ht="24.95" customHeight="1">
      <c r="A45" s="750"/>
      <c r="B45" s="753"/>
      <c r="C45" s="69" t="s">
        <v>16</v>
      </c>
      <c r="D45" s="70" t="s">
        <v>72</v>
      </c>
      <c r="E45" s="71" t="s">
        <v>14</v>
      </c>
      <c r="F45" s="124" t="s">
        <v>91</v>
      </c>
    </row>
    <row r="46" spans="1:6" ht="24.95" customHeight="1">
      <c r="A46" s="750"/>
      <c r="B46" s="753"/>
      <c r="C46" s="69" t="s">
        <v>41</v>
      </c>
      <c r="D46" s="70" t="s">
        <v>72</v>
      </c>
      <c r="E46" s="71" t="s">
        <v>14</v>
      </c>
      <c r="F46" s="124" t="s">
        <v>91</v>
      </c>
    </row>
    <row r="47" spans="1:6" ht="24.95" customHeight="1">
      <c r="A47" s="750"/>
      <c r="B47" s="753"/>
      <c r="C47" s="69"/>
      <c r="D47" s="72"/>
      <c r="E47" s="80"/>
      <c r="F47" s="124"/>
    </row>
    <row r="48" spans="1:6" ht="24.95" customHeight="1">
      <c r="A48" s="750"/>
      <c r="B48" s="753"/>
      <c r="C48" s="69" t="s">
        <v>169</v>
      </c>
      <c r="D48" s="70" t="s">
        <v>67</v>
      </c>
      <c r="E48" s="71" t="s">
        <v>14</v>
      </c>
      <c r="F48" s="124" t="s">
        <v>91</v>
      </c>
    </row>
    <row r="49" spans="1:6" ht="24.95" customHeight="1" thickBot="1">
      <c r="A49" s="751"/>
      <c r="B49" s="754"/>
      <c r="C49" s="73" t="s">
        <v>170</v>
      </c>
      <c r="D49" s="74" t="s">
        <v>67</v>
      </c>
      <c r="E49" s="75" t="s">
        <v>14</v>
      </c>
      <c r="F49" s="125" t="s">
        <v>91</v>
      </c>
    </row>
    <row r="50" spans="1:6" ht="24.95" customHeight="1" thickTop="1">
      <c r="A50" s="749">
        <v>45753</v>
      </c>
      <c r="B50" s="752">
        <v>42799</v>
      </c>
      <c r="C50" s="86" t="s">
        <v>12</v>
      </c>
      <c r="D50" s="66" t="s">
        <v>68</v>
      </c>
      <c r="E50" s="66" t="s">
        <v>40</v>
      </c>
      <c r="F50" s="217" t="s">
        <v>80</v>
      </c>
    </row>
    <row r="51" spans="1:6" ht="24.95" customHeight="1">
      <c r="A51" s="750"/>
      <c r="B51" s="753"/>
      <c r="C51" s="69" t="s">
        <v>15</v>
      </c>
      <c r="D51" s="70" t="s">
        <v>68</v>
      </c>
      <c r="E51" s="70" t="s">
        <v>40</v>
      </c>
      <c r="F51" s="218" t="s">
        <v>80</v>
      </c>
    </row>
    <row r="52" spans="1:6" ht="24.95" customHeight="1">
      <c r="A52" s="750"/>
      <c r="B52" s="753"/>
      <c r="C52" s="69" t="s">
        <v>16</v>
      </c>
      <c r="D52" s="70" t="s">
        <v>73</v>
      </c>
      <c r="E52" s="80" t="s">
        <v>27</v>
      </c>
      <c r="F52" s="127">
        <v>41</v>
      </c>
    </row>
    <row r="53" spans="1:6" ht="24.95" customHeight="1">
      <c r="A53" s="750"/>
      <c r="B53" s="753"/>
      <c r="C53" s="69" t="s">
        <v>41</v>
      </c>
      <c r="D53" s="70" t="s">
        <v>73</v>
      </c>
      <c r="E53" s="80" t="s">
        <v>27</v>
      </c>
      <c r="F53" s="127">
        <v>41</v>
      </c>
    </row>
    <row r="54" spans="1:6" ht="24.95" customHeight="1">
      <c r="A54" s="750"/>
      <c r="B54" s="753"/>
      <c r="C54" s="69"/>
      <c r="D54" s="70"/>
      <c r="E54" s="80"/>
      <c r="F54" s="124"/>
    </row>
    <row r="55" spans="1:6" ht="24.95" customHeight="1">
      <c r="A55" s="750"/>
      <c r="B55" s="753"/>
      <c r="C55" s="273" t="s">
        <v>221</v>
      </c>
      <c r="D55" s="70" t="s">
        <v>26</v>
      </c>
      <c r="E55" s="80" t="s">
        <v>27</v>
      </c>
      <c r="F55" s="127" t="s">
        <v>171</v>
      </c>
    </row>
    <row r="56" spans="1:6" ht="24.95" customHeight="1" thickBot="1">
      <c r="A56" s="751"/>
      <c r="B56" s="754"/>
      <c r="C56" s="73" t="s">
        <v>170</v>
      </c>
      <c r="D56" s="74" t="s">
        <v>26</v>
      </c>
      <c r="E56" s="82" t="s">
        <v>27</v>
      </c>
      <c r="F56" s="128" t="s">
        <v>171</v>
      </c>
    </row>
    <row r="57" spans="1:6" ht="28.5" customHeight="1" thickTop="1" thickBot="1">
      <c r="A57" s="755" t="str">
        <f>DAY(A59)&amp;"."&amp;TEXT(A59,"mm")&amp;" - "&amp;DAY(A59+2)&amp;"."&amp;TEXT(A59+2,"mm")&amp;"."&amp;YEAR(A59)</f>
        <v>25.04 - 27.04.2025</v>
      </c>
      <c r="B57" s="756"/>
      <c r="C57" s="756"/>
      <c r="D57" s="756"/>
      <c r="E57" s="756"/>
      <c r="F57" s="757"/>
    </row>
    <row r="58" spans="1:6" ht="29.25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6" ht="24.95" customHeight="1" thickTop="1">
      <c r="A59" s="749">
        <v>45772</v>
      </c>
      <c r="B59" s="752">
        <v>42846</v>
      </c>
      <c r="C59" s="83" t="s">
        <v>165</v>
      </c>
      <c r="D59" s="66" t="s">
        <v>73</v>
      </c>
      <c r="E59" s="78" t="s">
        <v>14</v>
      </c>
      <c r="F59" s="126" t="s">
        <v>91</v>
      </c>
    </row>
    <row r="60" spans="1:6" ht="24.95" customHeight="1">
      <c r="A60" s="750"/>
      <c r="B60" s="753"/>
      <c r="C60" s="84" t="s">
        <v>166</v>
      </c>
      <c r="D60" s="70" t="s">
        <v>73</v>
      </c>
      <c r="E60" s="80" t="s">
        <v>14</v>
      </c>
      <c r="F60" s="127" t="s">
        <v>91</v>
      </c>
    </row>
    <row r="61" spans="1:6" ht="24.95" customHeight="1">
      <c r="A61" s="750"/>
      <c r="B61" s="753"/>
      <c r="C61" s="84" t="s">
        <v>167</v>
      </c>
      <c r="D61" s="70" t="s">
        <v>72</v>
      </c>
      <c r="E61" s="71" t="s">
        <v>14</v>
      </c>
      <c r="F61" s="124" t="s">
        <v>91</v>
      </c>
    </row>
    <row r="62" spans="1:6" ht="24.95" customHeight="1" thickBot="1">
      <c r="A62" s="786"/>
      <c r="B62" s="787"/>
      <c r="C62" s="521" t="s">
        <v>168</v>
      </c>
      <c r="D62" s="519" t="s">
        <v>72</v>
      </c>
      <c r="E62" s="522" t="s">
        <v>14</v>
      </c>
      <c r="F62" s="523" t="s">
        <v>91</v>
      </c>
    </row>
    <row r="63" spans="1:6" ht="24.95" customHeight="1">
      <c r="A63" s="775">
        <v>45773</v>
      </c>
      <c r="B63" s="758">
        <v>42826</v>
      </c>
      <c r="C63" s="285" t="s">
        <v>16</v>
      </c>
      <c r="D63" s="248" t="s">
        <v>73</v>
      </c>
      <c r="E63" s="341" t="s">
        <v>27</v>
      </c>
      <c r="F63" s="342" t="s">
        <v>18</v>
      </c>
    </row>
    <row r="64" spans="1:6" ht="24.95" customHeight="1">
      <c r="A64" s="776"/>
      <c r="B64" s="759"/>
      <c r="C64" s="405" t="s">
        <v>19</v>
      </c>
      <c r="D64" s="408" t="s">
        <v>73</v>
      </c>
      <c r="E64" s="411" t="s">
        <v>27</v>
      </c>
      <c r="F64" s="444" t="s">
        <v>18</v>
      </c>
    </row>
    <row r="65" spans="1:8" ht="24.95" customHeight="1">
      <c r="A65" s="776"/>
      <c r="B65" s="759"/>
      <c r="C65" s="405"/>
      <c r="D65" s="436"/>
      <c r="E65" s="409"/>
      <c r="F65" s="442"/>
    </row>
    <row r="66" spans="1:8" ht="24.95" customHeight="1">
      <c r="A66" s="776"/>
      <c r="B66" s="759"/>
      <c r="C66" s="405" t="s">
        <v>172</v>
      </c>
      <c r="D66" s="408" t="s">
        <v>67</v>
      </c>
      <c r="E66" s="411" t="s">
        <v>40</v>
      </c>
      <c r="F66" s="444" t="s">
        <v>80</v>
      </c>
    </row>
    <row r="67" spans="1:8" ht="24.95" customHeight="1">
      <c r="A67" s="776"/>
      <c r="B67" s="759"/>
      <c r="C67" s="405" t="s">
        <v>173</v>
      </c>
      <c r="D67" s="408" t="s">
        <v>67</v>
      </c>
      <c r="E67" s="411" t="s">
        <v>40</v>
      </c>
      <c r="F67" s="444" t="s">
        <v>80</v>
      </c>
    </row>
    <row r="68" spans="1:8" s="508" customFormat="1" ht="24.95" customHeight="1">
      <c r="A68" s="776"/>
      <c r="B68" s="759"/>
      <c r="C68" s="399" t="s">
        <v>181</v>
      </c>
      <c r="D68" s="428" t="s">
        <v>72</v>
      </c>
      <c r="E68" s="524" t="s">
        <v>27</v>
      </c>
      <c r="F68" s="525" t="s">
        <v>32</v>
      </c>
      <c r="G68" s="736" t="s">
        <v>312</v>
      </c>
      <c r="H68" s="468"/>
    </row>
    <row r="69" spans="1:8" s="508" customFormat="1" ht="24.95" customHeight="1" thickBot="1">
      <c r="A69" s="777"/>
      <c r="B69" s="760"/>
      <c r="C69" s="526" t="s">
        <v>220</v>
      </c>
      <c r="D69" s="527" t="s">
        <v>72</v>
      </c>
      <c r="E69" s="528" t="s">
        <v>27</v>
      </c>
      <c r="F69" s="529" t="s">
        <v>32</v>
      </c>
      <c r="G69" s="736"/>
      <c r="H69" s="468"/>
    </row>
    <row r="70" spans="1:8" ht="24.95" customHeight="1">
      <c r="A70" s="784">
        <v>45774</v>
      </c>
      <c r="B70" s="785">
        <v>42799</v>
      </c>
      <c r="C70" s="244" t="s">
        <v>12</v>
      </c>
      <c r="D70" s="245" t="s">
        <v>68</v>
      </c>
      <c r="E70" s="245" t="s">
        <v>40</v>
      </c>
      <c r="F70" s="339" t="s">
        <v>32</v>
      </c>
    </row>
    <row r="71" spans="1:8" ht="24.95" customHeight="1">
      <c r="A71" s="750"/>
      <c r="B71" s="753"/>
      <c r="C71" s="69" t="s">
        <v>15</v>
      </c>
      <c r="D71" s="70" t="s">
        <v>68</v>
      </c>
      <c r="E71" s="70" t="s">
        <v>40</v>
      </c>
      <c r="F71" s="127" t="s">
        <v>32</v>
      </c>
    </row>
    <row r="72" spans="1:8" ht="24.95" customHeight="1">
      <c r="A72" s="750"/>
      <c r="B72" s="753"/>
      <c r="C72" s="69" t="s">
        <v>16</v>
      </c>
      <c r="D72" s="70" t="s">
        <v>26</v>
      </c>
      <c r="E72" s="80" t="s">
        <v>27</v>
      </c>
      <c r="F72" s="127" t="s">
        <v>100</v>
      </c>
    </row>
    <row r="73" spans="1:8" ht="24.95" customHeight="1" thickBot="1">
      <c r="A73" s="751"/>
      <c r="B73" s="754"/>
      <c r="C73" s="73" t="s">
        <v>19</v>
      </c>
      <c r="D73" s="74" t="s">
        <v>26</v>
      </c>
      <c r="E73" s="82" t="s">
        <v>27</v>
      </c>
      <c r="F73" s="128" t="s">
        <v>100</v>
      </c>
    </row>
    <row r="74" spans="1:8" ht="28.5" customHeight="1" thickTop="1" thickBot="1">
      <c r="A74" s="755" t="str">
        <f>DAY(A76)&amp;"."&amp;TEXT(A76,"mm")&amp;" - "&amp;DAY(A76+2)&amp;"."&amp;TEXT(A76+2,"mm")&amp;"."&amp;YEAR(A76)</f>
        <v>16.05 - 18.05.2025</v>
      </c>
      <c r="B74" s="756"/>
      <c r="C74" s="756"/>
      <c r="D74" s="756"/>
      <c r="E74" s="756"/>
      <c r="F74" s="757"/>
    </row>
    <row r="75" spans="1:8" ht="29.25" customHeight="1" thickTop="1" thickBot="1">
      <c r="A75" s="120" t="s">
        <v>1</v>
      </c>
      <c r="B75" s="60" t="s">
        <v>2</v>
      </c>
      <c r="C75" s="61" t="s">
        <v>3</v>
      </c>
      <c r="D75" s="61" t="s">
        <v>4</v>
      </c>
      <c r="E75" s="62" t="s">
        <v>5</v>
      </c>
      <c r="F75" s="121" t="s">
        <v>6</v>
      </c>
    </row>
    <row r="76" spans="1:8" ht="24.95" customHeight="1" thickTop="1">
      <c r="A76" s="749">
        <v>45793</v>
      </c>
      <c r="B76" s="752">
        <v>42874</v>
      </c>
      <c r="C76" s="83" t="s">
        <v>165</v>
      </c>
      <c r="D76" s="66" t="s">
        <v>68</v>
      </c>
      <c r="E76" s="66" t="s">
        <v>40</v>
      </c>
      <c r="F76" s="217" t="s">
        <v>80</v>
      </c>
    </row>
    <row r="77" spans="1:8" ht="24.95" customHeight="1">
      <c r="A77" s="750"/>
      <c r="B77" s="753"/>
      <c r="C77" s="84" t="s">
        <v>166</v>
      </c>
      <c r="D77" s="70" t="s">
        <v>68</v>
      </c>
      <c r="E77" s="70" t="s">
        <v>40</v>
      </c>
      <c r="F77" s="218" t="s">
        <v>80</v>
      </c>
    </row>
    <row r="78" spans="1:8" ht="24.95" customHeight="1">
      <c r="A78" s="750"/>
      <c r="B78" s="753"/>
      <c r="C78" s="84" t="s">
        <v>167</v>
      </c>
      <c r="D78" s="70" t="s">
        <v>67</v>
      </c>
      <c r="E78" s="80" t="s">
        <v>40</v>
      </c>
      <c r="F78" s="218" t="s">
        <v>80</v>
      </c>
    </row>
    <row r="79" spans="1:8" ht="24.95" customHeight="1" thickBot="1">
      <c r="A79" s="751"/>
      <c r="B79" s="754"/>
      <c r="C79" s="85" t="s">
        <v>168</v>
      </c>
      <c r="D79" s="74" t="s">
        <v>67</v>
      </c>
      <c r="E79" s="82" t="s">
        <v>40</v>
      </c>
      <c r="F79" s="216" t="s">
        <v>80</v>
      </c>
      <c r="G79" s="565"/>
    </row>
    <row r="80" spans="1:8" ht="24.95" customHeight="1" thickTop="1">
      <c r="A80" s="749">
        <v>45794</v>
      </c>
      <c r="B80" s="752">
        <v>42847</v>
      </c>
      <c r="C80" s="84" t="s">
        <v>16</v>
      </c>
      <c r="D80" s="70" t="s">
        <v>72</v>
      </c>
      <c r="E80" s="80" t="s">
        <v>14</v>
      </c>
      <c r="F80" s="218" t="s">
        <v>76</v>
      </c>
      <c r="G80" s="565"/>
    </row>
    <row r="81" spans="1:8" ht="24.95" customHeight="1">
      <c r="A81" s="750"/>
      <c r="B81" s="753"/>
      <c r="C81" s="84" t="s">
        <v>19</v>
      </c>
      <c r="D81" s="70" t="s">
        <v>72</v>
      </c>
      <c r="E81" s="80" t="s">
        <v>14</v>
      </c>
      <c r="F81" s="218" t="s">
        <v>76</v>
      </c>
      <c r="G81" s="565"/>
    </row>
    <row r="82" spans="1:8" ht="24.95" customHeight="1">
      <c r="A82" s="750"/>
      <c r="B82" s="753"/>
      <c r="C82" s="84" t="s">
        <v>20</v>
      </c>
      <c r="D82" s="70" t="s">
        <v>67</v>
      </c>
      <c r="E82" s="80" t="s">
        <v>14</v>
      </c>
      <c r="F82" s="218" t="s">
        <v>76</v>
      </c>
      <c r="G82" s="565"/>
    </row>
    <row r="83" spans="1:8" ht="24.95" customHeight="1" thickBot="1">
      <c r="A83" s="750"/>
      <c r="B83" s="753"/>
      <c r="C83" s="84" t="s">
        <v>184</v>
      </c>
      <c r="D83" s="70" t="s">
        <v>67</v>
      </c>
      <c r="E83" s="80" t="s">
        <v>14</v>
      </c>
      <c r="F83" s="218" t="s">
        <v>76</v>
      </c>
      <c r="G83" s="565"/>
    </row>
    <row r="84" spans="1:8" ht="24.95" customHeight="1">
      <c r="A84" s="775">
        <v>45795</v>
      </c>
      <c r="B84" s="758">
        <v>42827</v>
      </c>
      <c r="C84" s="324" t="s">
        <v>12</v>
      </c>
      <c r="D84" s="248" t="s">
        <v>68</v>
      </c>
      <c r="E84" s="248" t="s">
        <v>40</v>
      </c>
      <c r="F84" s="342">
        <v>244</v>
      </c>
      <c r="G84" s="565"/>
    </row>
    <row r="85" spans="1:8" ht="24.95" customHeight="1">
      <c r="A85" s="776"/>
      <c r="B85" s="759"/>
      <c r="C85" s="405" t="s">
        <v>15</v>
      </c>
      <c r="D85" s="408" t="s">
        <v>68</v>
      </c>
      <c r="E85" s="408" t="s">
        <v>40</v>
      </c>
      <c r="F85" s="444">
        <v>244</v>
      </c>
    </row>
    <row r="86" spans="1:8" ht="24.95" customHeight="1">
      <c r="A86" s="776"/>
      <c r="B86" s="759"/>
      <c r="C86" s="405" t="s">
        <v>16</v>
      </c>
      <c r="D86" s="408" t="s">
        <v>73</v>
      </c>
      <c r="E86" s="411" t="s">
        <v>27</v>
      </c>
      <c r="F86" s="444">
        <v>244</v>
      </c>
    </row>
    <row r="87" spans="1:8" ht="24.95" customHeight="1">
      <c r="A87" s="776"/>
      <c r="B87" s="759"/>
      <c r="C87" s="405" t="s">
        <v>41</v>
      </c>
      <c r="D87" s="408" t="s">
        <v>73</v>
      </c>
      <c r="E87" s="411" t="s">
        <v>27</v>
      </c>
      <c r="F87" s="444">
        <v>244</v>
      </c>
    </row>
    <row r="88" spans="1:8" s="564" customFormat="1" ht="24.95" customHeight="1">
      <c r="A88" s="776"/>
      <c r="B88" s="759"/>
      <c r="C88" s="405"/>
      <c r="D88" s="412"/>
      <c r="E88" s="411"/>
      <c r="F88" s="444"/>
      <c r="H88" s="468"/>
    </row>
    <row r="89" spans="1:8" s="564" customFormat="1" ht="24.95" customHeight="1">
      <c r="A89" s="776"/>
      <c r="B89" s="759"/>
      <c r="C89" s="405" t="s">
        <v>169</v>
      </c>
      <c r="D89" s="408" t="s">
        <v>72</v>
      </c>
      <c r="E89" s="409" t="s">
        <v>27</v>
      </c>
      <c r="F89" s="442" t="s">
        <v>18</v>
      </c>
      <c r="G89" s="735" t="s">
        <v>321</v>
      </c>
      <c r="H89" s="468"/>
    </row>
    <row r="90" spans="1:8" s="564" customFormat="1" ht="24.95" customHeight="1" thickBot="1">
      <c r="A90" s="777"/>
      <c r="B90" s="760"/>
      <c r="C90" s="430" t="s">
        <v>170</v>
      </c>
      <c r="D90" s="431" t="s">
        <v>72</v>
      </c>
      <c r="E90" s="432" t="s">
        <v>27</v>
      </c>
      <c r="F90" s="571" t="s">
        <v>18</v>
      </c>
      <c r="G90" s="735"/>
      <c r="H90" s="468"/>
    </row>
    <row r="91" spans="1:8" ht="28.5" customHeight="1" thickBot="1">
      <c r="A91" s="761" t="str">
        <f>DAY(A93)&amp;"."&amp;TEXT(A93,"mm")&amp;" - "&amp;DAY(A93+2)&amp;"."&amp;TEXT(A93+2,"mm")&amp;"."&amp;YEAR(A93)</f>
        <v>30.05 - 1.06.2025</v>
      </c>
      <c r="B91" s="762"/>
      <c r="C91" s="762"/>
      <c r="D91" s="762"/>
      <c r="E91" s="762"/>
      <c r="F91" s="763"/>
    </row>
    <row r="92" spans="1:8" ht="29.25" customHeight="1" thickTop="1" thickBot="1">
      <c r="A92" s="120" t="s">
        <v>1</v>
      </c>
      <c r="B92" s="60" t="s">
        <v>2</v>
      </c>
      <c r="C92" s="61" t="s">
        <v>3</v>
      </c>
      <c r="D92" s="61" t="s">
        <v>4</v>
      </c>
      <c r="E92" s="62" t="s">
        <v>5</v>
      </c>
      <c r="F92" s="121" t="s">
        <v>6</v>
      </c>
    </row>
    <row r="93" spans="1:8" ht="24.95" customHeight="1" thickTop="1">
      <c r="A93" s="749">
        <v>45807</v>
      </c>
      <c r="B93" s="752">
        <v>42874</v>
      </c>
      <c r="C93" s="83" t="s">
        <v>165</v>
      </c>
      <c r="D93" s="66" t="s">
        <v>73</v>
      </c>
      <c r="E93" s="78" t="s">
        <v>14</v>
      </c>
      <c r="F93" s="126" t="s">
        <v>91</v>
      </c>
    </row>
    <row r="94" spans="1:8" ht="24.95" customHeight="1">
      <c r="A94" s="750"/>
      <c r="B94" s="753"/>
      <c r="C94" s="84" t="s">
        <v>166</v>
      </c>
      <c r="D94" s="70" t="s">
        <v>73</v>
      </c>
      <c r="E94" s="80" t="s">
        <v>14</v>
      </c>
      <c r="F94" s="127" t="s">
        <v>91</v>
      </c>
    </row>
    <row r="95" spans="1:8" ht="24.95" customHeight="1">
      <c r="A95" s="750"/>
      <c r="B95" s="753"/>
      <c r="C95" s="84" t="s">
        <v>167</v>
      </c>
      <c r="D95" s="70" t="s">
        <v>72</v>
      </c>
      <c r="E95" s="71" t="s">
        <v>14</v>
      </c>
      <c r="F95" s="124" t="s">
        <v>91</v>
      </c>
    </row>
    <row r="96" spans="1:8" ht="24.95" customHeight="1" thickBot="1">
      <c r="A96" s="751"/>
      <c r="B96" s="754"/>
      <c r="C96" s="85" t="s">
        <v>168</v>
      </c>
      <c r="D96" s="74" t="s">
        <v>72</v>
      </c>
      <c r="E96" s="75" t="s">
        <v>14</v>
      </c>
      <c r="F96" s="125" t="s">
        <v>91</v>
      </c>
    </row>
    <row r="97" spans="1:6" ht="24.95" customHeight="1" thickTop="1">
      <c r="A97" s="749">
        <v>45808</v>
      </c>
      <c r="B97" s="752">
        <v>42861</v>
      </c>
      <c r="C97" s="86" t="s">
        <v>175</v>
      </c>
      <c r="D97" s="66" t="s">
        <v>73</v>
      </c>
      <c r="E97" s="78" t="s">
        <v>27</v>
      </c>
      <c r="F97" s="126" t="s">
        <v>18</v>
      </c>
    </row>
    <row r="98" spans="1:6" ht="24.95" customHeight="1">
      <c r="A98" s="750"/>
      <c r="B98" s="753"/>
      <c r="C98" s="69" t="s">
        <v>62</v>
      </c>
      <c r="D98" s="70" t="s">
        <v>73</v>
      </c>
      <c r="E98" s="80" t="s">
        <v>27</v>
      </c>
      <c r="F98" s="127" t="s">
        <v>18</v>
      </c>
    </row>
    <row r="99" spans="1:6" ht="24.95" customHeight="1">
      <c r="A99" s="750"/>
      <c r="B99" s="753"/>
      <c r="C99" s="69" t="s">
        <v>25</v>
      </c>
      <c r="D99" s="70" t="s">
        <v>26</v>
      </c>
      <c r="E99" s="80" t="s">
        <v>27</v>
      </c>
      <c r="F99" s="218">
        <v>234</v>
      </c>
    </row>
    <row r="100" spans="1:6" ht="24.95" customHeight="1">
      <c r="A100" s="750"/>
      <c r="B100" s="753"/>
      <c r="C100" s="69" t="s">
        <v>77</v>
      </c>
      <c r="D100" s="70" t="s">
        <v>26</v>
      </c>
      <c r="E100" s="80" t="s">
        <v>27</v>
      </c>
      <c r="F100" s="218">
        <v>234</v>
      </c>
    </row>
    <row r="101" spans="1:6" ht="24.95" customHeight="1">
      <c r="A101" s="750"/>
      <c r="B101" s="753"/>
      <c r="C101" s="69"/>
      <c r="D101" s="81"/>
      <c r="E101" s="80"/>
      <c r="F101" s="127"/>
    </row>
    <row r="102" spans="1:6" ht="24.95" customHeight="1">
      <c r="A102" s="750"/>
      <c r="B102" s="753"/>
      <c r="C102" s="283" t="s">
        <v>169</v>
      </c>
      <c r="D102" s="213" t="s">
        <v>72</v>
      </c>
      <c r="E102" s="214" t="s">
        <v>27</v>
      </c>
      <c r="F102" s="215" t="s">
        <v>171</v>
      </c>
    </row>
    <row r="103" spans="1:6" ht="24.95" customHeight="1" thickBot="1">
      <c r="A103" s="751"/>
      <c r="B103" s="754"/>
      <c r="C103" s="284" t="s">
        <v>170</v>
      </c>
      <c r="D103" s="270" t="s">
        <v>72</v>
      </c>
      <c r="E103" s="566" t="s">
        <v>27</v>
      </c>
      <c r="F103" s="567" t="s">
        <v>171</v>
      </c>
    </row>
    <row r="104" spans="1:6" ht="24.95" customHeight="1" thickTop="1">
      <c r="A104" s="749">
        <v>45809</v>
      </c>
      <c r="B104" s="752">
        <v>42848</v>
      </c>
      <c r="C104" s="86" t="s">
        <v>12</v>
      </c>
      <c r="D104" s="66" t="s">
        <v>68</v>
      </c>
      <c r="E104" s="66" t="s">
        <v>40</v>
      </c>
      <c r="F104" s="217" t="s">
        <v>80</v>
      </c>
    </row>
    <row r="105" spans="1:6" ht="24.95" customHeight="1">
      <c r="A105" s="750"/>
      <c r="B105" s="753"/>
      <c r="C105" s="69" t="s">
        <v>15</v>
      </c>
      <c r="D105" s="70" t="s">
        <v>68</v>
      </c>
      <c r="E105" s="70" t="s">
        <v>40</v>
      </c>
      <c r="F105" s="218" t="s">
        <v>80</v>
      </c>
    </row>
    <row r="106" spans="1:6" ht="24.95" customHeight="1">
      <c r="A106" s="750"/>
      <c r="B106" s="753"/>
      <c r="C106" s="273" t="s">
        <v>37</v>
      </c>
      <c r="D106" s="70" t="s">
        <v>67</v>
      </c>
      <c r="E106" s="80" t="s">
        <v>40</v>
      </c>
      <c r="F106" s="218" t="s">
        <v>80</v>
      </c>
    </row>
    <row r="107" spans="1:6" ht="24.95" customHeight="1" thickBot="1">
      <c r="A107" s="751"/>
      <c r="B107" s="754"/>
      <c r="C107" s="602" t="s">
        <v>331</v>
      </c>
      <c r="D107" s="74" t="s">
        <v>67</v>
      </c>
      <c r="E107" s="82" t="s">
        <v>40</v>
      </c>
      <c r="F107" s="216" t="s">
        <v>80</v>
      </c>
    </row>
    <row r="108" spans="1:6" ht="28.5" customHeight="1" thickTop="1" thickBot="1">
      <c r="A108" s="755" t="str">
        <f>DAY(A110)&amp;"."&amp;TEXT(A110,"mm")&amp;" - "&amp;DAY(A110+2)&amp;"."&amp;TEXT(A110+2,"mm")&amp;"."&amp;YEAR(A110)</f>
        <v>13.06 - 15.06.2025</v>
      </c>
      <c r="B108" s="756"/>
      <c r="C108" s="756"/>
      <c r="D108" s="756"/>
      <c r="E108" s="756"/>
      <c r="F108" s="757"/>
    </row>
    <row r="109" spans="1:6" ht="29.25" customHeight="1" thickTop="1" thickBot="1">
      <c r="A109" s="120" t="s">
        <v>1</v>
      </c>
      <c r="B109" s="60" t="s">
        <v>2</v>
      </c>
      <c r="C109" s="61" t="s">
        <v>3</v>
      </c>
      <c r="D109" s="61" t="s">
        <v>4</v>
      </c>
      <c r="E109" s="62" t="s">
        <v>5</v>
      </c>
      <c r="F109" s="121" t="s">
        <v>6</v>
      </c>
    </row>
    <row r="110" spans="1:6" ht="24.95" customHeight="1" thickTop="1" thickBot="1">
      <c r="A110" s="129">
        <v>45821</v>
      </c>
      <c r="B110" s="63">
        <v>42888</v>
      </c>
      <c r="C110" s="64"/>
      <c r="D110" s="764" t="s">
        <v>9</v>
      </c>
      <c r="E110" s="765"/>
      <c r="F110" s="766"/>
    </row>
    <row r="111" spans="1:6" ht="24.95" customHeight="1" thickTop="1">
      <c r="A111" s="772">
        <v>45822</v>
      </c>
      <c r="B111" s="769">
        <v>42875</v>
      </c>
      <c r="C111" s="86" t="s">
        <v>175</v>
      </c>
      <c r="D111" s="66" t="s">
        <v>72</v>
      </c>
      <c r="E111" s="67" t="s">
        <v>14</v>
      </c>
      <c r="F111" s="123" t="s">
        <v>91</v>
      </c>
    </row>
    <row r="112" spans="1:6" ht="24.95" customHeight="1">
      <c r="A112" s="773"/>
      <c r="B112" s="770"/>
      <c r="C112" s="69" t="s">
        <v>62</v>
      </c>
      <c r="D112" s="70" t="s">
        <v>72</v>
      </c>
      <c r="E112" s="71" t="s">
        <v>14</v>
      </c>
      <c r="F112" s="124" t="s">
        <v>91</v>
      </c>
    </row>
    <row r="113" spans="1:8" ht="24.95" customHeight="1">
      <c r="A113" s="773"/>
      <c r="B113" s="770"/>
      <c r="C113" s="69" t="s">
        <v>25</v>
      </c>
      <c r="D113" s="70" t="s">
        <v>73</v>
      </c>
      <c r="E113" s="80" t="s">
        <v>14</v>
      </c>
      <c r="F113" s="127" t="s">
        <v>91</v>
      </c>
    </row>
    <row r="114" spans="1:8" ht="24.95" customHeight="1">
      <c r="A114" s="773"/>
      <c r="B114" s="770"/>
      <c r="C114" s="69" t="s">
        <v>77</v>
      </c>
      <c r="D114" s="70" t="s">
        <v>73</v>
      </c>
      <c r="E114" s="80" t="s">
        <v>14</v>
      </c>
      <c r="F114" s="127" t="s">
        <v>91</v>
      </c>
    </row>
    <row r="115" spans="1:8" s="584" customFormat="1" ht="24.95" customHeight="1">
      <c r="A115" s="773"/>
      <c r="B115" s="770"/>
      <c r="C115" s="69"/>
      <c r="D115" s="70"/>
      <c r="E115" s="80"/>
      <c r="F115" s="124"/>
      <c r="H115" s="468"/>
    </row>
    <row r="116" spans="1:8" s="584" customFormat="1" ht="24.95" customHeight="1">
      <c r="A116" s="773"/>
      <c r="B116" s="770"/>
      <c r="C116" s="69" t="s">
        <v>169</v>
      </c>
      <c r="D116" s="70" t="s">
        <v>68</v>
      </c>
      <c r="E116" s="80" t="s">
        <v>14</v>
      </c>
      <c r="F116" s="124" t="s">
        <v>100</v>
      </c>
      <c r="G116" s="736" t="s">
        <v>327</v>
      </c>
      <c r="H116" s="468"/>
    </row>
    <row r="117" spans="1:8" s="584" customFormat="1" ht="24.95" customHeight="1" thickBot="1">
      <c r="A117" s="774"/>
      <c r="B117" s="771"/>
      <c r="C117" s="73" t="s">
        <v>170</v>
      </c>
      <c r="D117" s="74" t="s">
        <v>68</v>
      </c>
      <c r="E117" s="74" t="s">
        <v>14</v>
      </c>
      <c r="F117" s="125" t="s">
        <v>100</v>
      </c>
      <c r="G117" s="736"/>
      <c r="H117" s="468"/>
    </row>
    <row r="118" spans="1:8" ht="24.95" customHeight="1" thickTop="1">
      <c r="A118" s="749">
        <v>45823</v>
      </c>
      <c r="B118" s="752">
        <v>42848</v>
      </c>
      <c r="C118" s="86" t="s">
        <v>176</v>
      </c>
      <c r="D118" s="70" t="s">
        <v>26</v>
      </c>
      <c r="E118" s="80" t="s">
        <v>27</v>
      </c>
      <c r="F118" s="127" t="s">
        <v>100</v>
      </c>
    </row>
    <row r="119" spans="1:8" ht="24.95" customHeight="1">
      <c r="A119" s="750"/>
      <c r="B119" s="753"/>
      <c r="C119" s="69" t="s">
        <v>77</v>
      </c>
      <c r="D119" s="70" t="s">
        <v>26</v>
      </c>
      <c r="E119" s="80" t="s">
        <v>27</v>
      </c>
      <c r="F119" s="127" t="s">
        <v>100</v>
      </c>
    </row>
    <row r="120" spans="1:8" ht="24.95" customHeight="1">
      <c r="A120" s="750"/>
      <c r="B120" s="753"/>
      <c r="C120" s="69"/>
      <c r="D120" s="70"/>
      <c r="E120" s="80"/>
      <c r="F120" s="124" t="s">
        <v>100</v>
      </c>
    </row>
    <row r="121" spans="1:8" ht="25.5" customHeight="1">
      <c r="A121" s="750"/>
      <c r="B121" s="753"/>
      <c r="C121" s="69" t="s">
        <v>169</v>
      </c>
      <c r="D121" s="70" t="s">
        <v>73</v>
      </c>
      <c r="E121" s="80" t="s">
        <v>27</v>
      </c>
      <c r="F121" s="124" t="s">
        <v>18</v>
      </c>
    </row>
    <row r="122" spans="1:8" ht="24.95" customHeight="1">
      <c r="A122" s="750"/>
      <c r="B122" s="753"/>
      <c r="C122" s="69" t="s">
        <v>165</v>
      </c>
      <c r="D122" s="70" t="s">
        <v>73</v>
      </c>
      <c r="E122" s="80" t="s">
        <v>27</v>
      </c>
      <c r="F122" s="124" t="s">
        <v>18</v>
      </c>
    </row>
    <row r="123" spans="1:8" ht="24.95" customHeight="1">
      <c r="A123" s="750"/>
      <c r="B123" s="753"/>
      <c r="C123" s="69" t="s">
        <v>181</v>
      </c>
      <c r="D123" s="70" t="s">
        <v>72</v>
      </c>
      <c r="E123" s="80" t="s">
        <v>27</v>
      </c>
      <c r="F123" s="124" t="s">
        <v>18</v>
      </c>
      <c r="G123" s="736" t="s">
        <v>312</v>
      </c>
    </row>
    <row r="124" spans="1:8" ht="24.95" customHeight="1" thickBot="1">
      <c r="A124" s="751"/>
      <c r="B124" s="754"/>
      <c r="C124" s="73" t="s">
        <v>220</v>
      </c>
      <c r="D124" s="70" t="s">
        <v>72</v>
      </c>
      <c r="E124" s="80" t="s">
        <v>27</v>
      </c>
      <c r="F124" s="124" t="s">
        <v>18</v>
      </c>
      <c r="G124" s="736"/>
    </row>
    <row r="125" spans="1:8" ht="28.5" customHeight="1" thickTop="1" thickBot="1">
      <c r="A125" s="755" t="str">
        <f>DAY(A127)&amp;"."&amp;TEXT(A127,"mm")&amp;" - "&amp;DAY(A127+2)&amp;"."&amp;TEXT(A127+2,"mm")&amp;"."&amp;YEAR(A127)</f>
        <v>27.06 - 29.06.2025</v>
      </c>
      <c r="B125" s="756"/>
      <c r="C125" s="756"/>
      <c r="D125" s="756"/>
      <c r="E125" s="756"/>
      <c r="F125" s="757"/>
    </row>
    <row r="126" spans="1:8" ht="29.25" customHeight="1" thickTop="1" thickBot="1">
      <c r="A126" s="120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121" t="s">
        <v>6</v>
      </c>
    </row>
    <row r="127" spans="1:8" ht="24.95" customHeight="1" thickTop="1" thickBot="1">
      <c r="A127" s="129">
        <v>45835</v>
      </c>
      <c r="B127" s="63">
        <v>42888</v>
      </c>
      <c r="C127" s="64"/>
      <c r="D127" s="764" t="s">
        <v>9</v>
      </c>
      <c r="E127" s="765"/>
      <c r="F127" s="766"/>
    </row>
    <row r="128" spans="1:8" ht="24.95" customHeight="1" thickTop="1" thickBot="1">
      <c r="A128" s="129">
        <v>45836</v>
      </c>
      <c r="B128" s="63">
        <v>42875</v>
      </c>
      <c r="C128" s="77"/>
      <c r="D128" s="764" t="s">
        <v>9</v>
      </c>
      <c r="E128" s="765"/>
      <c r="F128" s="766"/>
    </row>
    <row r="129" spans="1:6" ht="24.95" customHeight="1" thickTop="1">
      <c r="A129" s="749">
        <v>45837</v>
      </c>
      <c r="B129" s="752">
        <v>42848</v>
      </c>
      <c r="C129" s="86" t="s">
        <v>12</v>
      </c>
      <c r="D129" s="66" t="s">
        <v>68</v>
      </c>
      <c r="E129" s="66" t="s">
        <v>40</v>
      </c>
      <c r="F129" s="126" t="s">
        <v>32</v>
      </c>
    </row>
    <row r="130" spans="1:6" ht="24.95" customHeight="1">
      <c r="A130" s="750"/>
      <c r="B130" s="753"/>
      <c r="C130" s="69" t="s">
        <v>15</v>
      </c>
      <c r="D130" s="70" t="s">
        <v>68</v>
      </c>
      <c r="E130" s="70" t="s">
        <v>40</v>
      </c>
      <c r="F130" s="127" t="s">
        <v>32</v>
      </c>
    </row>
    <row r="131" spans="1:6" ht="24.95" customHeight="1">
      <c r="A131" s="750"/>
      <c r="B131" s="753"/>
      <c r="C131" s="69" t="s">
        <v>16</v>
      </c>
      <c r="D131" s="70" t="s">
        <v>67</v>
      </c>
      <c r="E131" s="80" t="s">
        <v>40</v>
      </c>
      <c r="F131" s="127" t="s">
        <v>32</v>
      </c>
    </row>
    <row r="132" spans="1:6" ht="24.95" customHeight="1" thickBot="1">
      <c r="A132" s="767"/>
      <c r="B132" s="768"/>
      <c r="C132" s="130" t="s">
        <v>41</v>
      </c>
      <c r="D132" s="131" t="s">
        <v>67</v>
      </c>
      <c r="E132" s="132" t="s">
        <v>40</v>
      </c>
      <c r="F132" s="133" t="s">
        <v>32</v>
      </c>
    </row>
  </sheetData>
  <mergeCells count="61">
    <mergeCell ref="G123:G124"/>
    <mergeCell ref="A30:A36"/>
    <mergeCell ref="B30:B36"/>
    <mergeCell ref="A70:A73"/>
    <mergeCell ref="B70:B73"/>
    <mergeCell ref="A37:F37"/>
    <mergeCell ref="A39:A42"/>
    <mergeCell ref="B39:B42"/>
    <mergeCell ref="A43:A49"/>
    <mergeCell ref="B43:B49"/>
    <mergeCell ref="A50:A56"/>
    <mergeCell ref="B50:B56"/>
    <mergeCell ref="A57:F57"/>
    <mergeCell ref="A59:A62"/>
    <mergeCell ref="B59:B62"/>
    <mergeCell ref="A63:A69"/>
    <mergeCell ref="D9:F9"/>
    <mergeCell ref="A1:F1"/>
    <mergeCell ref="A2:F2"/>
    <mergeCell ref="D4:F4"/>
    <mergeCell ref="A5:A8"/>
    <mergeCell ref="B5:B8"/>
    <mergeCell ref="B84:B90"/>
    <mergeCell ref="A84:A90"/>
    <mergeCell ref="A10:F10"/>
    <mergeCell ref="D12:F12"/>
    <mergeCell ref="A13:A18"/>
    <mergeCell ref="B13:B18"/>
    <mergeCell ref="D29:F29"/>
    <mergeCell ref="A19:A22"/>
    <mergeCell ref="B19:B22"/>
    <mergeCell ref="A23:F23"/>
    <mergeCell ref="A25:A28"/>
    <mergeCell ref="B25:B28"/>
    <mergeCell ref="D127:F127"/>
    <mergeCell ref="D128:F128"/>
    <mergeCell ref="A129:A132"/>
    <mergeCell ref="B129:B132"/>
    <mergeCell ref="A108:F108"/>
    <mergeCell ref="D110:F110"/>
    <mergeCell ref="A118:A124"/>
    <mergeCell ref="B118:B124"/>
    <mergeCell ref="B111:B117"/>
    <mergeCell ref="A111:A117"/>
    <mergeCell ref="A125:F125"/>
    <mergeCell ref="G116:G117"/>
    <mergeCell ref="G68:G69"/>
    <mergeCell ref="A104:A107"/>
    <mergeCell ref="B104:B107"/>
    <mergeCell ref="A74:F74"/>
    <mergeCell ref="A76:A79"/>
    <mergeCell ref="B63:B69"/>
    <mergeCell ref="A91:F91"/>
    <mergeCell ref="A93:A96"/>
    <mergeCell ref="B93:B96"/>
    <mergeCell ref="A97:A103"/>
    <mergeCell ref="B97:B103"/>
    <mergeCell ref="B76:B79"/>
    <mergeCell ref="G89:G90"/>
    <mergeCell ref="A80:A83"/>
    <mergeCell ref="B80:B83"/>
  </mergeCells>
  <pageMargins left="0.7" right="0.7" top="0.75" bottom="0.75" header="0.3" footer="0.3"/>
  <pageSetup paperSize="9" scale="61" orientation="portrait" r:id="rId1"/>
  <rowBreaks count="3" manualBreakCount="3">
    <brk id="36" max="16383" man="1"/>
    <brk id="73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1"/>
  <sheetViews>
    <sheetView topLeftCell="A100" zoomScale="85" zoomScaleNormal="85" workbookViewId="0">
      <selection activeCell="L106" sqref="L106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8.42578125" style="24" customWidth="1"/>
    <col min="8" max="8" width="9.140625" style="468"/>
    <col min="9" max="16384" width="9.140625" style="24"/>
  </cols>
  <sheetData>
    <row r="1" spans="1:6" ht="36" customHeight="1" thickBot="1">
      <c r="A1" s="727" t="s">
        <v>177</v>
      </c>
      <c r="B1" s="728"/>
      <c r="C1" s="728"/>
      <c r="D1" s="728"/>
      <c r="E1" s="728"/>
      <c r="F1" s="729"/>
    </row>
    <row r="2" spans="1:6" ht="28.5" customHeight="1" thickTop="1" thickBot="1">
      <c r="A2" s="781" t="str">
        <f>DAY(A4)&amp;"."&amp;TEXT(A4,"mm")&amp;" - "&amp;DAY(A4+2)&amp;"."&amp;TEXT(A4+2,"mm")&amp;"."&amp;YEAR(A4)</f>
        <v>21.02 - 23.02.2025</v>
      </c>
      <c r="B2" s="782"/>
      <c r="C2" s="782"/>
      <c r="D2" s="782"/>
      <c r="E2" s="782"/>
      <c r="F2" s="783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>
      <c r="A5" s="778">
        <v>45710</v>
      </c>
      <c r="B5" s="752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779"/>
      <c r="B6" s="753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779"/>
      <c r="B7" s="753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780"/>
      <c r="B8" s="754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764" t="s">
        <v>9</v>
      </c>
      <c r="E9" s="765"/>
      <c r="F9" s="766"/>
    </row>
    <row r="10" spans="1:6" ht="28.5" customHeight="1" thickTop="1" thickBot="1">
      <c r="A10" s="755" t="str">
        <f>DAY(A12)&amp;"."&amp;TEXT(A12,"mm")&amp;" - "&amp;DAY(A12+2)&amp;"."&amp;TEXT(A12+2,"mm")&amp;"."&amp;YEAR(A12)</f>
        <v>7.03 - 9.03.2025</v>
      </c>
      <c r="B10" s="756"/>
      <c r="C10" s="756"/>
      <c r="D10" s="756"/>
      <c r="E10" s="756"/>
      <c r="F10" s="757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764" t="s">
        <v>9</v>
      </c>
      <c r="E12" s="765"/>
      <c r="F12" s="766"/>
    </row>
    <row r="13" spans="1:6" ht="24.95" customHeight="1" thickTop="1">
      <c r="A13" s="778">
        <v>45724</v>
      </c>
      <c r="B13" s="752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779"/>
      <c r="B14" s="753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779"/>
      <c r="B15" s="753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780"/>
      <c r="B16" s="754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7" ht="24.95" customHeight="1" thickTop="1">
      <c r="A17" s="778">
        <v>45725</v>
      </c>
      <c r="B17" s="752">
        <v>42785</v>
      </c>
      <c r="C17" s="65" t="s">
        <v>162</v>
      </c>
      <c r="D17" s="66" t="s">
        <v>68</v>
      </c>
      <c r="E17" s="78" t="s">
        <v>40</v>
      </c>
      <c r="F17" s="126" t="s">
        <v>32</v>
      </c>
    </row>
    <row r="18" spans="1:7" ht="24.95" customHeight="1">
      <c r="A18" s="779"/>
      <c r="B18" s="753"/>
      <c r="C18" s="69" t="s">
        <v>163</v>
      </c>
      <c r="D18" s="70" t="s">
        <v>68</v>
      </c>
      <c r="E18" s="80" t="s">
        <v>40</v>
      </c>
      <c r="F18" s="127" t="s">
        <v>32</v>
      </c>
    </row>
    <row r="19" spans="1:7" ht="24.95" customHeight="1">
      <c r="A19" s="779"/>
      <c r="B19" s="753"/>
      <c r="C19" s="69" t="s">
        <v>115</v>
      </c>
      <c r="D19" s="70" t="s">
        <v>26</v>
      </c>
      <c r="E19" s="80" t="s">
        <v>27</v>
      </c>
      <c r="F19" s="127">
        <v>33</v>
      </c>
      <c r="G19" s="793" t="s">
        <v>263</v>
      </c>
    </row>
    <row r="20" spans="1:7" ht="24.95" customHeight="1" thickBot="1">
      <c r="A20" s="780"/>
      <c r="B20" s="754"/>
      <c r="C20" s="73" t="s">
        <v>262</v>
      </c>
      <c r="D20" s="74" t="s">
        <v>26</v>
      </c>
      <c r="E20" s="82" t="s">
        <v>27</v>
      </c>
      <c r="F20" s="128">
        <v>33</v>
      </c>
      <c r="G20" s="793"/>
    </row>
    <row r="21" spans="1:7" ht="28.5" customHeight="1" thickTop="1" thickBot="1">
      <c r="A21" s="755" t="str">
        <f>DAY(A23)&amp;"."&amp;TEXT(A23,"mm")&amp;" - "&amp;DAY(A23+2)&amp;"."&amp;TEXT(A23+2,"mm")&amp;"."&amp;YEAR(A23)</f>
        <v>21.03 - 23.03.2025</v>
      </c>
      <c r="B21" s="756"/>
      <c r="C21" s="756"/>
      <c r="D21" s="756"/>
      <c r="E21" s="756"/>
      <c r="F21" s="757"/>
    </row>
    <row r="22" spans="1:7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7" ht="24.95" customHeight="1" thickTop="1">
      <c r="A23" s="749">
        <v>45737</v>
      </c>
      <c r="B23" s="752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7" ht="24.95" customHeight="1">
      <c r="A24" s="750"/>
      <c r="B24" s="753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7" ht="24.95" customHeight="1">
      <c r="A25" s="750"/>
      <c r="B25" s="753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7" ht="24.95" customHeight="1" thickBot="1">
      <c r="A26" s="791"/>
      <c r="B26" s="792"/>
      <c r="C26" s="334" t="s">
        <v>168</v>
      </c>
      <c r="D26" s="335" t="s">
        <v>68</v>
      </c>
      <c r="E26" s="336" t="s">
        <v>14</v>
      </c>
      <c r="F26" s="337" t="s">
        <v>91</v>
      </c>
    </row>
    <row r="27" spans="1:7" ht="24.95" customHeight="1">
      <c r="A27" s="775">
        <v>45738</v>
      </c>
      <c r="B27" s="758">
        <v>42798</v>
      </c>
      <c r="C27" s="340" t="s">
        <v>12</v>
      </c>
      <c r="D27" s="248" t="s">
        <v>68</v>
      </c>
      <c r="E27" s="341" t="s">
        <v>40</v>
      </c>
      <c r="F27" s="342" t="s">
        <v>32</v>
      </c>
      <c r="G27" s="736" t="s">
        <v>271</v>
      </c>
    </row>
    <row r="28" spans="1:7" ht="24.95" customHeight="1">
      <c r="A28" s="750"/>
      <c r="B28" s="753"/>
      <c r="C28" s="84" t="s">
        <v>15</v>
      </c>
      <c r="D28" s="70" t="s">
        <v>68</v>
      </c>
      <c r="E28" s="80" t="s">
        <v>40</v>
      </c>
      <c r="F28" s="127" t="s">
        <v>32</v>
      </c>
      <c r="G28" s="736"/>
    </row>
    <row r="29" spans="1:7" ht="24.95" customHeight="1">
      <c r="A29" s="750"/>
      <c r="B29" s="753"/>
      <c r="C29" s="69" t="s">
        <v>16</v>
      </c>
      <c r="D29" s="70" t="s">
        <v>26</v>
      </c>
      <c r="E29" s="80" t="s">
        <v>27</v>
      </c>
      <c r="F29" s="127" t="s">
        <v>28</v>
      </c>
    </row>
    <row r="30" spans="1:7" ht="24.95" customHeight="1">
      <c r="A30" s="750"/>
      <c r="B30" s="753"/>
      <c r="C30" s="69" t="s">
        <v>41</v>
      </c>
      <c r="D30" s="70" t="s">
        <v>26</v>
      </c>
      <c r="E30" s="80" t="s">
        <v>27</v>
      </c>
      <c r="F30" s="127" t="s">
        <v>28</v>
      </c>
    </row>
    <row r="31" spans="1:7" ht="24.95" customHeight="1">
      <c r="A31" s="750"/>
      <c r="B31" s="753"/>
      <c r="C31" s="69"/>
      <c r="D31" s="72"/>
      <c r="E31" s="80"/>
      <c r="F31" s="124"/>
    </row>
    <row r="32" spans="1:7" ht="24.95" customHeight="1">
      <c r="A32" s="750"/>
      <c r="B32" s="753"/>
      <c r="C32" s="69" t="s">
        <v>169</v>
      </c>
      <c r="D32" s="70" t="s">
        <v>72</v>
      </c>
      <c r="E32" s="71" t="s">
        <v>27</v>
      </c>
      <c r="F32" s="124" t="s">
        <v>47</v>
      </c>
    </row>
    <row r="33" spans="1:7" ht="24.95" customHeight="1">
      <c r="A33" s="750"/>
      <c r="B33" s="753"/>
      <c r="C33" s="69" t="s">
        <v>170</v>
      </c>
      <c r="D33" s="70" t="s">
        <v>72</v>
      </c>
      <c r="E33" s="71" t="s">
        <v>27</v>
      </c>
      <c r="F33" s="124" t="s">
        <v>47</v>
      </c>
    </row>
    <row r="34" spans="1:7" ht="24.95" customHeight="1">
      <c r="A34" s="750"/>
      <c r="B34" s="753"/>
      <c r="C34" s="69" t="s">
        <v>178</v>
      </c>
      <c r="D34" s="70" t="s">
        <v>67</v>
      </c>
      <c r="E34" s="71" t="s">
        <v>40</v>
      </c>
      <c r="F34" s="127">
        <v>244</v>
      </c>
    </row>
    <row r="35" spans="1:7" ht="24.95" customHeight="1" thickBot="1">
      <c r="A35" s="767"/>
      <c r="B35" s="768"/>
      <c r="C35" s="130" t="s">
        <v>179</v>
      </c>
      <c r="D35" s="131" t="s">
        <v>67</v>
      </c>
      <c r="E35" s="329" t="s">
        <v>40</v>
      </c>
      <c r="F35" s="133">
        <v>244</v>
      </c>
    </row>
    <row r="36" spans="1:7" ht="24.95" customHeight="1">
      <c r="A36" s="784">
        <v>45739</v>
      </c>
      <c r="B36" s="785">
        <v>42785</v>
      </c>
      <c r="C36" s="338" t="s">
        <v>16</v>
      </c>
      <c r="D36" s="245" t="s">
        <v>73</v>
      </c>
      <c r="E36" s="246" t="s">
        <v>27</v>
      </c>
      <c r="F36" s="339" t="s">
        <v>18</v>
      </c>
    </row>
    <row r="37" spans="1:7" ht="24.95" customHeight="1">
      <c r="A37" s="750"/>
      <c r="B37" s="753"/>
      <c r="C37" s="69" t="s">
        <v>41</v>
      </c>
      <c r="D37" s="70" t="s">
        <v>73</v>
      </c>
      <c r="E37" s="80" t="s">
        <v>27</v>
      </c>
      <c r="F37" s="127" t="s">
        <v>18</v>
      </c>
    </row>
    <row r="38" spans="1:7" ht="24.95" customHeight="1">
      <c r="A38" s="750"/>
      <c r="B38" s="753"/>
      <c r="C38" s="69"/>
      <c r="D38" s="70"/>
      <c r="E38" s="80"/>
      <c r="F38" s="124"/>
    </row>
    <row r="39" spans="1:7" ht="24.95" customHeight="1">
      <c r="A39" s="750"/>
      <c r="B39" s="753"/>
      <c r="C39" s="69" t="s">
        <v>169</v>
      </c>
      <c r="D39" s="70" t="s">
        <v>26</v>
      </c>
      <c r="E39" s="80" t="s">
        <v>27</v>
      </c>
      <c r="F39" s="127">
        <v>41</v>
      </c>
    </row>
    <row r="40" spans="1:7" ht="24.95" customHeight="1">
      <c r="A40" s="750"/>
      <c r="B40" s="753"/>
      <c r="C40" s="69" t="s">
        <v>170</v>
      </c>
      <c r="D40" s="70" t="s">
        <v>26</v>
      </c>
      <c r="E40" s="80" t="s">
        <v>27</v>
      </c>
      <c r="F40" s="127">
        <v>41</v>
      </c>
    </row>
    <row r="41" spans="1:7" ht="24.95" customHeight="1">
      <c r="A41" s="750"/>
      <c r="B41" s="753"/>
      <c r="C41" s="283" t="s">
        <v>178</v>
      </c>
      <c r="D41" s="213" t="s">
        <v>68</v>
      </c>
      <c r="E41" s="326" t="s">
        <v>40</v>
      </c>
      <c r="F41" s="269" t="s">
        <v>28</v>
      </c>
      <c r="G41" s="736" t="s">
        <v>272</v>
      </c>
    </row>
    <row r="42" spans="1:7" ht="24.95" customHeight="1" thickBot="1">
      <c r="A42" s="751"/>
      <c r="B42" s="754"/>
      <c r="C42" s="284" t="s">
        <v>179</v>
      </c>
      <c r="D42" s="270" t="s">
        <v>68</v>
      </c>
      <c r="E42" s="327" t="s">
        <v>40</v>
      </c>
      <c r="F42" s="272" t="s">
        <v>28</v>
      </c>
      <c r="G42" s="736"/>
    </row>
    <row r="43" spans="1:7" ht="28.5" customHeight="1" thickTop="1" thickBot="1">
      <c r="A43" s="755" t="str">
        <f>DAY(A45)&amp;"."&amp;TEXT(A45,"mm")&amp;" - "&amp;DAY(A45+2)&amp;"."&amp;TEXT(A45+2,"mm")&amp;"."&amp;YEAR(A45)</f>
        <v>4.04 - 6.04.2025</v>
      </c>
      <c r="B43" s="756"/>
      <c r="C43" s="756"/>
      <c r="D43" s="756"/>
      <c r="E43" s="756"/>
      <c r="F43" s="757"/>
    </row>
    <row r="44" spans="1:7" ht="29.25" customHeight="1" thickTop="1" thickBot="1">
      <c r="A44" s="120" t="s">
        <v>1</v>
      </c>
      <c r="B44" s="60" t="s">
        <v>2</v>
      </c>
      <c r="C44" s="61" t="s">
        <v>3</v>
      </c>
      <c r="D44" s="61" t="s">
        <v>4</v>
      </c>
      <c r="E44" s="62" t="s">
        <v>5</v>
      </c>
      <c r="F44" s="121" t="s">
        <v>6</v>
      </c>
    </row>
    <row r="45" spans="1:7" ht="24.95" customHeight="1" thickTop="1" thickBot="1">
      <c r="A45" s="129">
        <v>45751</v>
      </c>
      <c r="B45" s="63">
        <v>42825</v>
      </c>
      <c r="C45" s="64"/>
      <c r="D45" s="764" t="s">
        <v>9</v>
      </c>
      <c r="E45" s="765"/>
      <c r="F45" s="766"/>
    </row>
    <row r="46" spans="1:7" ht="24.95" customHeight="1" thickTop="1">
      <c r="A46" s="749">
        <v>45752</v>
      </c>
      <c r="B46" s="752">
        <v>42826</v>
      </c>
      <c r="C46" s="86" t="s">
        <v>12</v>
      </c>
      <c r="D46" s="66" t="s">
        <v>73</v>
      </c>
      <c r="E46" s="78" t="s">
        <v>14</v>
      </c>
      <c r="F46" s="126" t="s">
        <v>91</v>
      </c>
    </row>
    <row r="47" spans="1:7" ht="24.95" customHeight="1">
      <c r="A47" s="750"/>
      <c r="B47" s="753"/>
      <c r="C47" s="69" t="s">
        <v>15</v>
      </c>
      <c r="D47" s="70" t="s">
        <v>73</v>
      </c>
      <c r="E47" s="80" t="s">
        <v>14</v>
      </c>
      <c r="F47" s="127" t="s">
        <v>91</v>
      </c>
    </row>
    <row r="48" spans="1:7" ht="24.95" customHeight="1">
      <c r="A48" s="750"/>
      <c r="B48" s="753"/>
      <c r="C48" s="69" t="s">
        <v>16</v>
      </c>
      <c r="D48" s="70" t="s">
        <v>72</v>
      </c>
      <c r="E48" s="71" t="s">
        <v>14</v>
      </c>
      <c r="F48" s="124" t="s">
        <v>91</v>
      </c>
    </row>
    <row r="49" spans="1:6" ht="24.95" customHeight="1">
      <c r="A49" s="750"/>
      <c r="B49" s="753"/>
      <c r="C49" s="69" t="s">
        <v>41</v>
      </c>
      <c r="D49" s="70" t="s">
        <v>72</v>
      </c>
      <c r="E49" s="71" t="s">
        <v>14</v>
      </c>
      <c r="F49" s="124" t="s">
        <v>91</v>
      </c>
    </row>
    <row r="50" spans="1:6" ht="24.95" customHeight="1">
      <c r="A50" s="750"/>
      <c r="B50" s="753"/>
      <c r="C50" s="69"/>
      <c r="D50" s="72"/>
      <c r="E50" s="80"/>
      <c r="F50" s="124"/>
    </row>
    <row r="51" spans="1:6" ht="24.95" customHeight="1">
      <c r="A51" s="750"/>
      <c r="B51" s="753"/>
      <c r="C51" s="69" t="s">
        <v>169</v>
      </c>
      <c r="D51" s="70" t="s">
        <v>67</v>
      </c>
      <c r="E51" s="71" t="s">
        <v>14</v>
      </c>
      <c r="F51" s="124" t="s">
        <v>91</v>
      </c>
    </row>
    <row r="52" spans="1:6" ht="24.95" customHeight="1" thickBot="1">
      <c r="A52" s="751"/>
      <c r="B52" s="754"/>
      <c r="C52" s="73" t="s">
        <v>170</v>
      </c>
      <c r="D52" s="74" t="s">
        <v>67</v>
      </c>
      <c r="E52" s="75" t="s">
        <v>14</v>
      </c>
      <c r="F52" s="125" t="s">
        <v>91</v>
      </c>
    </row>
    <row r="53" spans="1:6" ht="24.95" customHeight="1" thickTop="1">
      <c r="A53" s="749">
        <v>45753</v>
      </c>
      <c r="B53" s="752">
        <v>42799</v>
      </c>
      <c r="C53" s="65" t="s">
        <v>15</v>
      </c>
      <c r="D53" s="66" t="s">
        <v>72</v>
      </c>
      <c r="E53" s="67" t="s">
        <v>27</v>
      </c>
      <c r="F53" s="123">
        <v>33</v>
      </c>
    </row>
    <row r="54" spans="1:6" ht="24.95" customHeight="1">
      <c r="A54" s="750"/>
      <c r="B54" s="753"/>
      <c r="C54" s="69" t="s">
        <v>16</v>
      </c>
      <c r="D54" s="70" t="s">
        <v>26</v>
      </c>
      <c r="E54" s="80" t="s">
        <v>27</v>
      </c>
      <c r="F54" s="127">
        <v>10</v>
      </c>
    </row>
    <row r="55" spans="1:6" ht="24.95" customHeight="1">
      <c r="A55" s="750"/>
      <c r="B55" s="753"/>
      <c r="C55" s="69" t="s">
        <v>41</v>
      </c>
      <c r="D55" s="70" t="s">
        <v>26</v>
      </c>
      <c r="E55" s="80" t="s">
        <v>27</v>
      </c>
      <c r="F55" s="127">
        <v>10</v>
      </c>
    </row>
    <row r="56" spans="1:6" ht="24.95" customHeight="1">
      <c r="A56" s="750"/>
      <c r="B56" s="753"/>
      <c r="C56" s="69"/>
      <c r="D56" s="70"/>
      <c r="E56" s="80"/>
      <c r="F56" s="124"/>
    </row>
    <row r="57" spans="1:6" ht="24.95" customHeight="1">
      <c r="A57" s="750"/>
      <c r="B57" s="753"/>
      <c r="C57" s="69" t="s">
        <v>169</v>
      </c>
      <c r="D57" s="70" t="s">
        <v>73</v>
      </c>
      <c r="E57" s="80" t="s">
        <v>27</v>
      </c>
      <c r="F57" s="127">
        <v>41</v>
      </c>
    </row>
    <row r="58" spans="1:6" ht="24.95" customHeight="1">
      <c r="A58" s="750"/>
      <c r="B58" s="753"/>
      <c r="C58" s="69" t="s">
        <v>170</v>
      </c>
      <c r="D58" s="70" t="s">
        <v>73</v>
      </c>
      <c r="E58" s="80" t="s">
        <v>27</v>
      </c>
      <c r="F58" s="127">
        <v>41</v>
      </c>
    </row>
    <row r="59" spans="1:6" ht="24.95" customHeight="1">
      <c r="A59" s="750"/>
      <c r="B59" s="753"/>
      <c r="C59" s="69" t="s">
        <v>178</v>
      </c>
      <c r="D59" s="70" t="s">
        <v>68</v>
      </c>
      <c r="E59" s="70" t="s">
        <v>40</v>
      </c>
      <c r="F59" s="124" t="s">
        <v>18</v>
      </c>
    </row>
    <row r="60" spans="1:6" ht="24.95" customHeight="1" thickBot="1">
      <c r="A60" s="751"/>
      <c r="B60" s="754"/>
      <c r="C60" s="73" t="s">
        <v>179</v>
      </c>
      <c r="D60" s="74" t="s">
        <v>68</v>
      </c>
      <c r="E60" s="74" t="s">
        <v>40</v>
      </c>
      <c r="F60" s="125" t="s">
        <v>18</v>
      </c>
    </row>
    <row r="61" spans="1:6" ht="28.5" customHeight="1" thickTop="1" thickBot="1">
      <c r="A61" s="755" t="str">
        <f>DAY(A63)&amp;"."&amp;TEXT(A63,"mm")&amp;" - "&amp;DAY(A63+2)&amp;"."&amp;TEXT(A63+2,"mm")&amp;"."&amp;YEAR(A63)</f>
        <v>25.04 - 27.04.2025</v>
      </c>
      <c r="B61" s="756"/>
      <c r="C61" s="756"/>
      <c r="D61" s="756"/>
      <c r="E61" s="756"/>
      <c r="F61" s="757"/>
    </row>
    <row r="62" spans="1:6" ht="29.25" customHeight="1" thickTop="1" thickBot="1">
      <c r="A62" s="120" t="s">
        <v>1</v>
      </c>
      <c r="B62" s="60" t="s">
        <v>2</v>
      </c>
      <c r="C62" s="61" t="s">
        <v>3</v>
      </c>
      <c r="D62" s="61" t="s">
        <v>4</v>
      </c>
      <c r="E62" s="62" t="s">
        <v>5</v>
      </c>
      <c r="F62" s="121" t="s">
        <v>6</v>
      </c>
    </row>
    <row r="63" spans="1:6" ht="24.95" customHeight="1" thickTop="1">
      <c r="A63" s="749">
        <v>45772</v>
      </c>
      <c r="B63" s="752">
        <v>42846</v>
      </c>
      <c r="C63" s="83" t="s">
        <v>165</v>
      </c>
      <c r="D63" s="66" t="s">
        <v>73</v>
      </c>
      <c r="E63" s="78" t="s">
        <v>14</v>
      </c>
      <c r="F63" s="126" t="s">
        <v>91</v>
      </c>
    </row>
    <row r="64" spans="1:6" ht="24.95" customHeight="1">
      <c r="A64" s="750"/>
      <c r="B64" s="753"/>
      <c r="C64" s="84" t="s">
        <v>166</v>
      </c>
      <c r="D64" s="70" t="s">
        <v>73</v>
      </c>
      <c r="E64" s="80" t="s">
        <v>14</v>
      </c>
      <c r="F64" s="127" t="s">
        <v>91</v>
      </c>
    </row>
    <row r="65" spans="1:6" ht="24.95" customHeight="1">
      <c r="A65" s="750"/>
      <c r="B65" s="753"/>
      <c r="C65" s="84" t="s">
        <v>167</v>
      </c>
      <c r="D65" s="70" t="s">
        <v>72</v>
      </c>
      <c r="E65" s="71" t="s">
        <v>14</v>
      </c>
      <c r="F65" s="124" t="s">
        <v>91</v>
      </c>
    </row>
    <row r="66" spans="1:6" ht="24.95" customHeight="1" thickBot="1">
      <c r="A66" s="751"/>
      <c r="B66" s="754"/>
      <c r="C66" s="85" t="s">
        <v>168</v>
      </c>
      <c r="D66" s="74" t="s">
        <v>72</v>
      </c>
      <c r="E66" s="75" t="s">
        <v>14</v>
      </c>
      <c r="F66" s="125" t="s">
        <v>91</v>
      </c>
    </row>
    <row r="67" spans="1:6" ht="24.95" customHeight="1" thickTop="1">
      <c r="A67" s="749">
        <v>45773</v>
      </c>
      <c r="B67" s="752">
        <v>42826</v>
      </c>
      <c r="C67" s="86" t="s">
        <v>12</v>
      </c>
      <c r="D67" s="66" t="s">
        <v>68</v>
      </c>
      <c r="E67" s="78" t="s">
        <v>40</v>
      </c>
      <c r="F67" s="217" t="s">
        <v>47</v>
      </c>
    </row>
    <row r="68" spans="1:6" ht="24.95" customHeight="1">
      <c r="A68" s="750"/>
      <c r="B68" s="753"/>
      <c r="C68" s="69" t="s">
        <v>15</v>
      </c>
      <c r="D68" s="70" t="s">
        <v>68</v>
      </c>
      <c r="E68" s="80" t="s">
        <v>40</v>
      </c>
      <c r="F68" s="218" t="s">
        <v>47</v>
      </c>
    </row>
    <row r="69" spans="1:6" ht="24.95" customHeight="1">
      <c r="A69" s="750"/>
      <c r="B69" s="753"/>
      <c r="C69" s="69" t="s">
        <v>16</v>
      </c>
      <c r="D69" s="70" t="s">
        <v>72</v>
      </c>
      <c r="E69" s="71" t="s">
        <v>27</v>
      </c>
      <c r="F69" s="124" t="s">
        <v>32</v>
      </c>
    </row>
    <row r="70" spans="1:6" ht="24.95" customHeight="1">
      <c r="A70" s="750"/>
      <c r="B70" s="753"/>
      <c r="C70" s="69" t="s">
        <v>19</v>
      </c>
      <c r="D70" s="70" t="s">
        <v>72</v>
      </c>
      <c r="E70" s="71" t="s">
        <v>27</v>
      </c>
      <c r="F70" s="124" t="s">
        <v>32</v>
      </c>
    </row>
    <row r="71" spans="1:6" ht="24.95" customHeight="1">
      <c r="A71" s="750"/>
      <c r="B71" s="753"/>
      <c r="C71" s="69"/>
      <c r="D71" s="72"/>
      <c r="E71" s="71"/>
      <c r="F71" s="124"/>
    </row>
    <row r="72" spans="1:6" ht="24.95" customHeight="1">
      <c r="A72" s="750"/>
      <c r="B72" s="753"/>
      <c r="C72" s="69" t="s">
        <v>172</v>
      </c>
      <c r="D72" s="70" t="s">
        <v>73</v>
      </c>
      <c r="E72" s="80" t="s">
        <v>27</v>
      </c>
      <c r="F72" s="127" t="s">
        <v>18</v>
      </c>
    </row>
    <row r="73" spans="1:6" ht="24.95" customHeight="1" thickBot="1">
      <c r="A73" s="751"/>
      <c r="B73" s="754"/>
      <c r="C73" s="73" t="s">
        <v>173</v>
      </c>
      <c r="D73" s="74" t="s">
        <v>73</v>
      </c>
      <c r="E73" s="82" t="s">
        <v>27</v>
      </c>
      <c r="F73" s="128" t="s">
        <v>18</v>
      </c>
    </row>
    <row r="74" spans="1:6" ht="24.95" customHeight="1" thickTop="1">
      <c r="A74" s="749">
        <v>45774</v>
      </c>
      <c r="B74" s="752">
        <v>42799</v>
      </c>
      <c r="C74" s="86" t="s">
        <v>12</v>
      </c>
      <c r="D74" s="66" t="s">
        <v>26</v>
      </c>
      <c r="E74" s="78" t="s">
        <v>27</v>
      </c>
      <c r="F74" s="126" t="s">
        <v>28</v>
      </c>
    </row>
    <row r="75" spans="1:6" ht="24.95" customHeight="1">
      <c r="A75" s="750"/>
      <c r="B75" s="753"/>
      <c r="C75" s="69" t="s">
        <v>15</v>
      </c>
      <c r="D75" s="70" t="s">
        <v>26</v>
      </c>
      <c r="E75" s="80" t="s">
        <v>27</v>
      </c>
      <c r="F75" s="127" t="s">
        <v>28</v>
      </c>
    </row>
    <row r="76" spans="1:6" ht="24.95" customHeight="1">
      <c r="A76" s="750"/>
      <c r="B76" s="753"/>
      <c r="C76" s="69" t="s">
        <v>16</v>
      </c>
      <c r="D76" s="70" t="s">
        <v>67</v>
      </c>
      <c r="E76" s="71" t="s">
        <v>40</v>
      </c>
      <c r="F76" s="127" t="s">
        <v>32</v>
      </c>
    </row>
    <row r="77" spans="1:6" ht="24.95" customHeight="1" thickBot="1">
      <c r="A77" s="751"/>
      <c r="B77" s="754"/>
      <c r="C77" s="73" t="s">
        <v>19</v>
      </c>
      <c r="D77" s="74" t="s">
        <v>67</v>
      </c>
      <c r="E77" s="75" t="s">
        <v>40</v>
      </c>
      <c r="F77" s="128" t="s">
        <v>32</v>
      </c>
    </row>
    <row r="78" spans="1:6" ht="28.5" customHeight="1" thickTop="1" thickBot="1">
      <c r="A78" s="755" t="str">
        <f>DAY(A80)&amp;"."&amp;TEXT(A80,"mm")&amp;" - "&amp;DAY(A80+2)&amp;"."&amp;TEXT(A80+2,"mm")&amp;"."&amp;YEAR(A80)</f>
        <v>16.05 - 18.05.2025</v>
      </c>
      <c r="B78" s="756"/>
      <c r="C78" s="756"/>
      <c r="D78" s="756"/>
      <c r="E78" s="756"/>
      <c r="F78" s="757"/>
    </row>
    <row r="79" spans="1:6" ht="29.25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6" ht="24.95" customHeight="1" thickTop="1" thickBot="1">
      <c r="A80" s="129">
        <v>45793</v>
      </c>
      <c r="B80" s="63">
        <v>42874</v>
      </c>
      <c r="C80" s="64"/>
      <c r="D80" s="764" t="s">
        <v>9</v>
      </c>
      <c r="E80" s="765"/>
      <c r="F80" s="766"/>
    </row>
    <row r="81" spans="1:8" s="565" customFormat="1" ht="24.95" customHeight="1" thickTop="1">
      <c r="A81" s="749">
        <v>45794</v>
      </c>
      <c r="B81" s="752">
        <v>42847</v>
      </c>
      <c r="C81" s="84" t="s">
        <v>16</v>
      </c>
      <c r="D81" s="70" t="s">
        <v>72</v>
      </c>
      <c r="E81" s="80" t="s">
        <v>14</v>
      </c>
      <c r="F81" s="218" t="s">
        <v>76</v>
      </c>
      <c r="H81" s="468"/>
    </row>
    <row r="82" spans="1:8" s="565" customFormat="1" ht="24.95" customHeight="1">
      <c r="A82" s="750"/>
      <c r="B82" s="753"/>
      <c r="C82" s="84" t="s">
        <v>19</v>
      </c>
      <c r="D82" s="70" t="s">
        <v>72</v>
      </c>
      <c r="E82" s="80" t="s">
        <v>14</v>
      </c>
      <c r="F82" s="218" t="s">
        <v>76</v>
      </c>
      <c r="H82" s="468"/>
    </row>
    <row r="83" spans="1:8" s="565" customFormat="1" ht="24.95" customHeight="1">
      <c r="A83" s="750"/>
      <c r="B83" s="753"/>
      <c r="C83" s="84" t="s">
        <v>20</v>
      </c>
      <c r="D83" s="70" t="s">
        <v>67</v>
      </c>
      <c r="E83" s="80" t="s">
        <v>14</v>
      </c>
      <c r="F83" s="218" t="s">
        <v>76</v>
      </c>
      <c r="H83" s="468"/>
    </row>
    <row r="84" spans="1:8" s="565" customFormat="1" ht="24.95" customHeight="1" thickBot="1">
      <c r="A84" s="750"/>
      <c r="B84" s="753"/>
      <c r="C84" s="84" t="s">
        <v>184</v>
      </c>
      <c r="D84" s="70" t="s">
        <v>67</v>
      </c>
      <c r="E84" s="80" t="s">
        <v>14</v>
      </c>
      <c r="F84" s="218" t="s">
        <v>76</v>
      </c>
      <c r="H84" s="468"/>
    </row>
    <row r="85" spans="1:8" ht="24.95" customHeight="1" thickTop="1">
      <c r="A85" s="749">
        <v>45795</v>
      </c>
      <c r="B85" s="752">
        <v>42827</v>
      </c>
      <c r="C85" s="86" t="s">
        <v>175</v>
      </c>
      <c r="D85" s="66" t="s">
        <v>73</v>
      </c>
      <c r="E85" s="78" t="s">
        <v>27</v>
      </c>
      <c r="F85" s="126" t="s">
        <v>18</v>
      </c>
    </row>
    <row r="86" spans="1:8" ht="24.95" customHeight="1">
      <c r="A86" s="750"/>
      <c r="B86" s="753"/>
      <c r="C86" s="69" t="s">
        <v>62</v>
      </c>
      <c r="D86" s="70" t="s">
        <v>73</v>
      </c>
      <c r="E86" s="80" t="s">
        <v>27</v>
      </c>
      <c r="F86" s="127" t="s">
        <v>18</v>
      </c>
    </row>
    <row r="87" spans="1:8" ht="24.95" customHeight="1">
      <c r="A87" s="750"/>
      <c r="B87" s="753"/>
      <c r="C87" s="69" t="s">
        <v>25</v>
      </c>
      <c r="D87" s="70" t="s">
        <v>26</v>
      </c>
      <c r="E87" s="80" t="s">
        <v>27</v>
      </c>
      <c r="F87" s="127" t="s">
        <v>18</v>
      </c>
    </row>
    <row r="88" spans="1:8" ht="36.6" customHeight="1">
      <c r="A88" s="750"/>
      <c r="B88" s="753"/>
      <c r="C88" s="69" t="s">
        <v>264</v>
      </c>
      <c r="D88" s="70" t="s">
        <v>26</v>
      </c>
      <c r="E88" s="80" t="s">
        <v>27</v>
      </c>
      <c r="F88" s="127" t="s">
        <v>18</v>
      </c>
      <c r="G88" s="243" t="s">
        <v>265</v>
      </c>
    </row>
    <row r="89" spans="1:8" s="564" customFormat="1" ht="24.95" customHeight="1">
      <c r="A89" s="776"/>
      <c r="B89" s="759"/>
      <c r="C89" s="405"/>
      <c r="D89" s="408"/>
      <c r="E89" s="411"/>
      <c r="F89" s="444"/>
      <c r="G89" s="243"/>
      <c r="H89" s="468"/>
    </row>
    <row r="90" spans="1:8" ht="24.95" customHeight="1">
      <c r="A90" s="750"/>
      <c r="B90" s="753"/>
      <c r="C90" s="69" t="s">
        <v>120</v>
      </c>
      <c r="D90" s="70" t="s">
        <v>68</v>
      </c>
      <c r="E90" s="70" t="s">
        <v>40</v>
      </c>
      <c r="F90" s="124" t="s">
        <v>28</v>
      </c>
    </row>
    <row r="91" spans="1:8" ht="24.95" customHeight="1" thickBot="1">
      <c r="A91" s="751"/>
      <c r="B91" s="754"/>
      <c r="C91" s="73" t="s">
        <v>180</v>
      </c>
      <c r="D91" s="74" t="s">
        <v>68</v>
      </c>
      <c r="E91" s="74" t="s">
        <v>40</v>
      </c>
      <c r="F91" s="125" t="s">
        <v>28</v>
      </c>
    </row>
    <row r="92" spans="1:8" ht="28.5" customHeight="1" thickTop="1" thickBot="1">
      <c r="A92" s="755" t="str">
        <f>DAY(A94)&amp;"."&amp;TEXT(A94,"mm")&amp;" - "&amp;DAY(A94+2)&amp;"."&amp;TEXT(A94+2,"mm")&amp;"."&amp;YEAR(A94)</f>
        <v>30.05 - 1.06.2025</v>
      </c>
      <c r="B92" s="756"/>
      <c r="C92" s="756"/>
      <c r="D92" s="756"/>
      <c r="E92" s="756"/>
      <c r="F92" s="757"/>
    </row>
    <row r="93" spans="1:8" ht="29.25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8" ht="24.95" customHeight="1" thickTop="1">
      <c r="A94" s="749">
        <v>45807</v>
      </c>
      <c r="B94" s="752">
        <v>42874</v>
      </c>
      <c r="C94" s="83" t="s">
        <v>165</v>
      </c>
      <c r="D94" s="66" t="s">
        <v>73</v>
      </c>
      <c r="E94" s="78" t="s">
        <v>14</v>
      </c>
      <c r="F94" s="126" t="s">
        <v>91</v>
      </c>
    </row>
    <row r="95" spans="1:8" ht="24.95" customHeight="1">
      <c r="A95" s="750"/>
      <c r="B95" s="753"/>
      <c r="C95" s="84" t="s">
        <v>166</v>
      </c>
      <c r="D95" s="70" t="s">
        <v>73</v>
      </c>
      <c r="E95" s="80" t="s">
        <v>14</v>
      </c>
      <c r="F95" s="127" t="s">
        <v>91</v>
      </c>
    </row>
    <row r="96" spans="1:8" ht="24.95" customHeight="1">
      <c r="A96" s="750"/>
      <c r="B96" s="753"/>
      <c r="C96" s="84" t="s">
        <v>167</v>
      </c>
      <c r="D96" s="70" t="s">
        <v>72</v>
      </c>
      <c r="E96" s="71" t="s">
        <v>14</v>
      </c>
      <c r="F96" s="124" t="s">
        <v>91</v>
      </c>
    </row>
    <row r="97" spans="1:8" ht="24.95" customHeight="1" thickBot="1">
      <c r="A97" s="751"/>
      <c r="B97" s="754"/>
      <c r="C97" s="85" t="s">
        <v>168</v>
      </c>
      <c r="D97" s="74" t="s">
        <v>72</v>
      </c>
      <c r="E97" s="75" t="s">
        <v>14</v>
      </c>
      <c r="F97" s="125" t="s">
        <v>91</v>
      </c>
    </row>
    <row r="98" spans="1:8" ht="24.95" customHeight="1" thickTop="1">
      <c r="A98" s="749">
        <v>45808</v>
      </c>
      <c r="B98" s="752">
        <v>42861</v>
      </c>
      <c r="C98" s="86" t="s">
        <v>175</v>
      </c>
      <c r="D98" s="66" t="s">
        <v>68</v>
      </c>
      <c r="E98" s="78" t="s">
        <v>40</v>
      </c>
      <c r="F98" s="126" t="s">
        <v>28</v>
      </c>
    </row>
    <row r="99" spans="1:8" ht="24.95" customHeight="1">
      <c r="A99" s="750"/>
      <c r="B99" s="753"/>
      <c r="C99" s="69" t="s">
        <v>62</v>
      </c>
      <c r="D99" s="70" t="s">
        <v>68</v>
      </c>
      <c r="E99" s="80" t="s">
        <v>40</v>
      </c>
      <c r="F99" s="127" t="s">
        <v>28</v>
      </c>
    </row>
    <row r="100" spans="1:8" ht="24.95" customHeight="1">
      <c r="A100" s="750"/>
      <c r="B100" s="753"/>
      <c r="C100" s="69" t="s">
        <v>25</v>
      </c>
      <c r="D100" s="70" t="s">
        <v>73</v>
      </c>
      <c r="E100" s="80" t="s">
        <v>27</v>
      </c>
      <c r="F100" s="127" t="s">
        <v>18</v>
      </c>
    </row>
    <row r="101" spans="1:8" ht="24.95" customHeight="1">
      <c r="A101" s="750"/>
      <c r="B101" s="753"/>
      <c r="C101" s="69" t="s">
        <v>77</v>
      </c>
      <c r="D101" s="70" t="s">
        <v>73</v>
      </c>
      <c r="E101" s="80" t="s">
        <v>27</v>
      </c>
      <c r="F101" s="127" t="s">
        <v>18</v>
      </c>
    </row>
    <row r="102" spans="1:8" ht="24.95" customHeight="1">
      <c r="A102" s="750"/>
      <c r="B102" s="753"/>
      <c r="C102" s="273" t="s">
        <v>45</v>
      </c>
      <c r="D102" s="70" t="s">
        <v>72</v>
      </c>
      <c r="E102" s="71" t="s">
        <v>27</v>
      </c>
      <c r="F102" s="124" t="s">
        <v>47</v>
      </c>
    </row>
    <row r="103" spans="1:8" ht="24.95" customHeight="1" thickBot="1">
      <c r="A103" s="751"/>
      <c r="B103" s="754"/>
      <c r="C103" s="602" t="s">
        <v>49</v>
      </c>
      <c r="D103" s="74" t="s">
        <v>72</v>
      </c>
      <c r="E103" s="75" t="s">
        <v>27</v>
      </c>
      <c r="F103" s="125" t="s">
        <v>47</v>
      </c>
    </row>
    <row r="104" spans="1:8" ht="24.95" customHeight="1" thickTop="1" thickBot="1">
      <c r="A104" s="129">
        <v>45809</v>
      </c>
      <c r="B104" s="63">
        <v>42848</v>
      </c>
      <c r="C104" s="77"/>
      <c r="D104" s="764" t="s">
        <v>9</v>
      </c>
      <c r="E104" s="765"/>
      <c r="F104" s="766"/>
    </row>
    <row r="105" spans="1:8" ht="28.5" customHeight="1" thickTop="1" thickBot="1">
      <c r="A105" s="755" t="str">
        <f>DAY(A107)&amp;"."&amp;TEXT(A107,"mm")&amp;" - "&amp;DAY(A107+2)&amp;"."&amp;TEXT(A107+2,"mm")&amp;"."&amp;YEAR(A107)</f>
        <v>13.06 - 15.06.2025</v>
      </c>
      <c r="B105" s="756"/>
      <c r="C105" s="756"/>
      <c r="D105" s="756"/>
      <c r="E105" s="756"/>
      <c r="F105" s="757"/>
    </row>
    <row r="106" spans="1:8" ht="29.25" customHeight="1" thickTop="1" thickBot="1">
      <c r="A106" s="120" t="s">
        <v>1</v>
      </c>
      <c r="B106" s="60" t="s">
        <v>2</v>
      </c>
      <c r="C106" s="61" t="s">
        <v>3</v>
      </c>
      <c r="D106" s="61" t="s">
        <v>4</v>
      </c>
      <c r="E106" s="62" t="s">
        <v>5</v>
      </c>
      <c r="F106" s="121" t="s">
        <v>6</v>
      </c>
    </row>
    <row r="107" spans="1:8" ht="24.95" customHeight="1" thickTop="1" thickBot="1">
      <c r="A107" s="129">
        <v>45821</v>
      </c>
      <c r="B107" s="63">
        <v>42888</v>
      </c>
      <c r="C107" s="64"/>
      <c r="D107" s="764" t="s">
        <v>9</v>
      </c>
      <c r="E107" s="765"/>
      <c r="F107" s="766"/>
    </row>
    <row r="108" spans="1:8" ht="24.95" customHeight="1" thickTop="1">
      <c r="A108" s="772">
        <v>45822</v>
      </c>
      <c r="B108" s="769">
        <v>42875</v>
      </c>
      <c r="C108" s="86" t="s">
        <v>175</v>
      </c>
      <c r="D108" s="66" t="s">
        <v>72</v>
      </c>
      <c r="E108" s="67" t="s">
        <v>14</v>
      </c>
      <c r="F108" s="123" t="s">
        <v>91</v>
      </c>
      <c r="G108" s="584"/>
    </row>
    <row r="109" spans="1:8" ht="24.95" customHeight="1">
      <c r="A109" s="773"/>
      <c r="B109" s="770"/>
      <c r="C109" s="69" t="s">
        <v>62</v>
      </c>
      <c r="D109" s="70" t="s">
        <v>72</v>
      </c>
      <c r="E109" s="71" t="s">
        <v>14</v>
      </c>
      <c r="F109" s="124" t="s">
        <v>91</v>
      </c>
      <c r="G109" s="584"/>
    </row>
    <row r="110" spans="1:8" ht="24.95" customHeight="1">
      <c r="A110" s="773"/>
      <c r="B110" s="770"/>
      <c r="C110" s="69" t="s">
        <v>25</v>
      </c>
      <c r="D110" s="70" t="s">
        <v>73</v>
      </c>
      <c r="E110" s="80" t="s">
        <v>14</v>
      </c>
      <c r="F110" s="127" t="s">
        <v>91</v>
      </c>
      <c r="G110" s="584"/>
    </row>
    <row r="111" spans="1:8" ht="24.95" customHeight="1">
      <c r="A111" s="773"/>
      <c r="B111" s="770"/>
      <c r="C111" s="69" t="s">
        <v>77</v>
      </c>
      <c r="D111" s="70" t="s">
        <v>73</v>
      </c>
      <c r="E111" s="80" t="s">
        <v>14</v>
      </c>
      <c r="F111" s="127" t="s">
        <v>91</v>
      </c>
      <c r="G111" s="584"/>
    </row>
    <row r="112" spans="1:8" s="584" customFormat="1" ht="24.95" customHeight="1">
      <c r="A112" s="773"/>
      <c r="B112" s="770"/>
      <c r="C112" s="69"/>
      <c r="D112" s="70"/>
      <c r="E112" s="80"/>
      <c r="F112" s="124"/>
      <c r="H112" s="468"/>
    </row>
    <row r="113" spans="1:8" s="584" customFormat="1" ht="24.95" customHeight="1">
      <c r="A113" s="773"/>
      <c r="B113" s="770"/>
      <c r="C113" s="69" t="s">
        <v>169</v>
      </c>
      <c r="D113" s="70" t="s">
        <v>68</v>
      </c>
      <c r="E113" s="80" t="s">
        <v>14</v>
      </c>
      <c r="F113" s="124" t="s">
        <v>100</v>
      </c>
      <c r="G113" s="736" t="s">
        <v>327</v>
      </c>
      <c r="H113" s="468"/>
    </row>
    <row r="114" spans="1:8" s="584" customFormat="1" ht="24.95" customHeight="1" thickBot="1">
      <c r="A114" s="774"/>
      <c r="B114" s="771"/>
      <c r="C114" s="73" t="s">
        <v>170</v>
      </c>
      <c r="D114" s="74" t="s">
        <v>68</v>
      </c>
      <c r="E114" s="74" t="s">
        <v>14</v>
      </c>
      <c r="F114" s="125" t="s">
        <v>100</v>
      </c>
      <c r="G114" s="736"/>
      <c r="H114" s="468"/>
    </row>
    <row r="115" spans="1:8" ht="24.95" customHeight="1" thickTop="1">
      <c r="A115" s="749">
        <v>45823</v>
      </c>
      <c r="B115" s="752">
        <v>42848</v>
      </c>
      <c r="C115" s="86" t="s">
        <v>175</v>
      </c>
      <c r="D115" s="66" t="s">
        <v>72</v>
      </c>
      <c r="E115" s="67" t="s">
        <v>27</v>
      </c>
      <c r="F115" s="138" t="s">
        <v>80</v>
      </c>
    </row>
    <row r="116" spans="1:8" ht="24.95" customHeight="1">
      <c r="A116" s="750"/>
      <c r="B116" s="753"/>
      <c r="C116" s="69" t="s">
        <v>62</v>
      </c>
      <c r="D116" s="70" t="s">
        <v>72</v>
      </c>
      <c r="E116" s="71" t="s">
        <v>27</v>
      </c>
      <c r="F116" s="139" t="s">
        <v>80</v>
      </c>
    </row>
    <row r="117" spans="1:8" ht="24.95" customHeight="1">
      <c r="A117" s="750"/>
      <c r="B117" s="753"/>
      <c r="C117" s="69" t="s">
        <v>25</v>
      </c>
      <c r="D117" s="70" t="s">
        <v>73</v>
      </c>
      <c r="E117" s="80" t="s">
        <v>27</v>
      </c>
      <c r="F117" s="127" t="s">
        <v>18</v>
      </c>
    </row>
    <row r="118" spans="1:8" ht="25.5" customHeight="1">
      <c r="A118" s="750"/>
      <c r="B118" s="753"/>
      <c r="C118" s="69" t="s">
        <v>77</v>
      </c>
      <c r="D118" s="70" t="s">
        <v>73</v>
      </c>
      <c r="E118" s="80" t="s">
        <v>27</v>
      </c>
      <c r="F118" s="127" t="s">
        <v>18</v>
      </c>
    </row>
    <row r="119" spans="1:8" ht="24.95" customHeight="1">
      <c r="A119" s="750"/>
      <c r="B119" s="753"/>
      <c r="C119" s="69"/>
      <c r="D119" s="70"/>
      <c r="E119" s="80"/>
      <c r="F119" s="134"/>
    </row>
    <row r="120" spans="1:8" ht="24.95" customHeight="1">
      <c r="A120" s="750"/>
      <c r="B120" s="753"/>
      <c r="C120" s="69" t="s">
        <v>169</v>
      </c>
      <c r="D120" s="70" t="s">
        <v>68</v>
      </c>
      <c r="E120" s="70" t="s">
        <v>40</v>
      </c>
      <c r="F120" s="124" t="s">
        <v>28</v>
      </c>
    </row>
    <row r="121" spans="1:8" ht="24.95" customHeight="1">
      <c r="A121" s="750"/>
      <c r="B121" s="753"/>
      <c r="C121" s="69" t="s">
        <v>165</v>
      </c>
      <c r="D121" s="70" t="s">
        <v>68</v>
      </c>
      <c r="E121" s="70" t="s">
        <v>40</v>
      </c>
      <c r="F121" s="124" t="s">
        <v>28</v>
      </c>
    </row>
    <row r="122" spans="1:8" ht="24.95" customHeight="1">
      <c r="A122" s="750"/>
      <c r="B122" s="753"/>
      <c r="C122" s="69" t="s">
        <v>181</v>
      </c>
      <c r="D122" s="70" t="s">
        <v>67</v>
      </c>
      <c r="E122" s="70" t="s">
        <v>40</v>
      </c>
      <c r="F122" s="139" t="s">
        <v>80</v>
      </c>
    </row>
    <row r="123" spans="1:8" ht="24.95" customHeight="1" thickBot="1">
      <c r="A123" s="751"/>
      <c r="B123" s="754"/>
      <c r="C123" s="73" t="s">
        <v>182</v>
      </c>
      <c r="D123" s="74" t="s">
        <v>67</v>
      </c>
      <c r="E123" s="74" t="s">
        <v>40</v>
      </c>
      <c r="F123" s="140" t="s">
        <v>80</v>
      </c>
    </row>
    <row r="124" spans="1:8" ht="28.5" customHeight="1" thickTop="1" thickBot="1">
      <c r="A124" s="755" t="str">
        <f>DAY(A126)&amp;"."&amp;TEXT(A126,"mm")&amp;" - "&amp;DAY(A126+2)&amp;"."&amp;TEXT(A126+2,"mm")&amp;"."&amp;YEAR(A126)</f>
        <v>27.06 - 29.06.2025</v>
      </c>
      <c r="B124" s="756"/>
      <c r="C124" s="756"/>
      <c r="D124" s="756"/>
      <c r="E124" s="756"/>
      <c r="F124" s="757"/>
    </row>
    <row r="125" spans="1:8" ht="29.25" customHeight="1" thickTop="1" thickBot="1">
      <c r="A125" s="120" t="s">
        <v>1</v>
      </c>
      <c r="B125" s="60" t="s">
        <v>2</v>
      </c>
      <c r="C125" s="61" t="s">
        <v>3</v>
      </c>
      <c r="D125" s="61" t="s">
        <v>4</v>
      </c>
      <c r="E125" s="62" t="s">
        <v>5</v>
      </c>
      <c r="F125" s="121" t="s">
        <v>6</v>
      </c>
    </row>
    <row r="126" spans="1:8" ht="24.95" customHeight="1" thickTop="1" thickBot="1">
      <c r="A126" s="129">
        <v>45835</v>
      </c>
      <c r="B126" s="63">
        <v>42888</v>
      </c>
      <c r="C126" s="64"/>
      <c r="D126" s="764" t="s">
        <v>9</v>
      </c>
      <c r="E126" s="765"/>
      <c r="F126" s="766"/>
    </row>
    <row r="127" spans="1:8" ht="24.95" customHeight="1" thickTop="1">
      <c r="A127" s="749">
        <v>45836</v>
      </c>
      <c r="B127" s="752">
        <v>42875</v>
      </c>
      <c r="C127" s="86" t="s">
        <v>175</v>
      </c>
      <c r="D127" s="66" t="s">
        <v>67</v>
      </c>
      <c r="E127" s="67" t="s">
        <v>40</v>
      </c>
      <c r="F127" s="126" t="s">
        <v>32</v>
      </c>
    </row>
    <row r="128" spans="1:8" ht="24.95" customHeight="1">
      <c r="A128" s="750"/>
      <c r="B128" s="753"/>
      <c r="C128" s="69" t="s">
        <v>62</v>
      </c>
      <c r="D128" s="70" t="s">
        <v>67</v>
      </c>
      <c r="E128" s="71" t="s">
        <v>40</v>
      </c>
      <c r="F128" s="127" t="s">
        <v>32</v>
      </c>
    </row>
    <row r="129" spans="1:6" ht="24.95" customHeight="1">
      <c r="A129" s="750"/>
      <c r="B129" s="753"/>
      <c r="C129" s="69" t="s">
        <v>25</v>
      </c>
      <c r="D129" s="70" t="s">
        <v>68</v>
      </c>
      <c r="E129" s="80" t="s">
        <v>40</v>
      </c>
      <c r="F129" s="127" t="s">
        <v>28</v>
      </c>
    </row>
    <row r="130" spans="1:6" ht="24.95" customHeight="1" thickBot="1">
      <c r="A130" s="751"/>
      <c r="B130" s="754"/>
      <c r="C130" s="73" t="s">
        <v>77</v>
      </c>
      <c r="D130" s="74" t="s">
        <v>68</v>
      </c>
      <c r="E130" s="82" t="s">
        <v>40</v>
      </c>
      <c r="F130" s="128" t="s">
        <v>28</v>
      </c>
    </row>
    <row r="131" spans="1:6" ht="24.95" customHeight="1" thickTop="1" thickBot="1">
      <c r="A131" s="135">
        <v>45837</v>
      </c>
      <c r="B131" s="136">
        <v>42848</v>
      </c>
      <c r="C131" s="137"/>
      <c r="D131" s="788" t="s">
        <v>9</v>
      </c>
      <c r="E131" s="789"/>
      <c r="F131" s="790"/>
    </row>
  </sheetData>
  <mergeCells count="59">
    <mergeCell ref="G27:G28"/>
    <mergeCell ref="G41:G42"/>
    <mergeCell ref="G19:G20"/>
    <mergeCell ref="D9:F9"/>
    <mergeCell ref="A1:F1"/>
    <mergeCell ref="A2:F2"/>
    <mergeCell ref="D4:F4"/>
    <mergeCell ref="A5:A8"/>
    <mergeCell ref="B5:B8"/>
    <mergeCell ref="A36:A42"/>
    <mergeCell ref="B36:B42"/>
    <mergeCell ref="A10:F10"/>
    <mergeCell ref="D12:F12"/>
    <mergeCell ref="A13:A16"/>
    <mergeCell ref="B13:B16"/>
    <mergeCell ref="A17:A20"/>
    <mergeCell ref="B17:B20"/>
    <mergeCell ref="A21:F21"/>
    <mergeCell ref="A23:A26"/>
    <mergeCell ref="B23:B26"/>
    <mergeCell ref="A27:A35"/>
    <mergeCell ref="B27:B35"/>
    <mergeCell ref="A74:A77"/>
    <mergeCell ref="B74:B77"/>
    <mergeCell ref="A43:F43"/>
    <mergeCell ref="D45:F45"/>
    <mergeCell ref="A46:A52"/>
    <mergeCell ref="B46:B52"/>
    <mergeCell ref="A53:A60"/>
    <mergeCell ref="B53:B60"/>
    <mergeCell ref="A61:F61"/>
    <mergeCell ref="A63:A66"/>
    <mergeCell ref="B63:B66"/>
    <mergeCell ref="A67:A73"/>
    <mergeCell ref="B67:B73"/>
    <mergeCell ref="D104:F104"/>
    <mergeCell ref="A78:F78"/>
    <mergeCell ref="D80:F80"/>
    <mergeCell ref="A81:A84"/>
    <mergeCell ref="B81:B84"/>
    <mergeCell ref="A85:A91"/>
    <mergeCell ref="B85:B91"/>
    <mergeCell ref="A92:F92"/>
    <mergeCell ref="A94:A97"/>
    <mergeCell ref="B94:B97"/>
    <mergeCell ref="A98:A103"/>
    <mergeCell ref="B98:B103"/>
    <mergeCell ref="A127:A130"/>
    <mergeCell ref="B127:B130"/>
    <mergeCell ref="D131:F131"/>
    <mergeCell ref="A105:F105"/>
    <mergeCell ref="D107:F107"/>
    <mergeCell ref="A115:A123"/>
    <mergeCell ref="B115:B123"/>
    <mergeCell ref="G113:G114"/>
    <mergeCell ref="B108:B114"/>
    <mergeCell ref="A108:A114"/>
    <mergeCell ref="A124:F124"/>
    <mergeCell ref="D126:F126"/>
  </mergeCells>
  <pageMargins left="0.7" right="0.7" top="0.75" bottom="0.75" header="0.3" footer="0.3"/>
  <pageSetup paperSize="9" scale="60" orientation="portrait" r:id="rId1"/>
  <rowBreaks count="3" manualBreakCount="3">
    <brk id="42" max="16383" man="1"/>
    <brk id="91" max="16383" man="1"/>
    <brk id="1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38"/>
  <sheetViews>
    <sheetView tabSelected="1" topLeftCell="A106" zoomScale="85" zoomScaleNormal="85" workbookViewId="0">
      <selection activeCell="I115" sqref="I115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3" style="24" customWidth="1"/>
    <col min="8" max="8" width="9.140625" style="468"/>
    <col min="9" max="16384" width="9.140625" style="24"/>
  </cols>
  <sheetData>
    <row r="1" spans="1:6" ht="36" customHeight="1" thickBot="1">
      <c r="A1" s="727" t="s">
        <v>183</v>
      </c>
      <c r="B1" s="728"/>
      <c r="C1" s="728"/>
      <c r="D1" s="728"/>
      <c r="E1" s="728"/>
      <c r="F1" s="729"/>
    </row>
    <row r="2" spans="1:6" ht="28.5" customHeight="1" thickTop="1" thickBot="1">
      <c r="A2" s="781" t="str">
        <f>DAY(A4)&amp;"."&amp;TEXT(A4,"mm")&amp;" - "&amp;DAY(A4+2)&amp;"."&amp;TEXT(A4+2,"mm")&amp;"."&amp;YEAR(A4)</f>
        <v>21.02 - 23.02.2025</v>
      </c>
      <c r="B2" s="782"/>
      <c r="C2" s="782"/>
      <c r="D2" s="782"/>
      <c r="E2" s="782"/>
      <c r="F2" s="783"/>
    </row>
    <row r="3" spans="1:6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2">
        <v>45709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>
      <c r="A5" s="778">
        <v>45710</v>
      </c>
      <c r="B5" s="752">
        <v>42784</v>
      </c>
      <c r="C5" s="65" t="s">
        <v>124</v>
      </c>
      <c r="D5" s="66" t="s">
        <v>72</v>
      </c>
      <c r="E5" s="67" t="s">
        <v>14</v>
      </c>
      <c r="F5" s="123" t="s">
        <v>91</v>
      </c>
    </row>
    <row r="6" spans="1:6" ht="24.95" customHeight="1">
      <c r="A6" s="779"/>
      <c r="B6" s="753"/>
      <c r="C6" s="69" t="s">
        <v>101</v>
      </c>
      <c r="D6" s="70" t="s">
        <v>72</v>
      </c>
      <c r="E6" s="71" t="s">
        <v>14</v>
      </c>
      <c r="F6" s="124" t="s">
        <v>91</v>
      </c>
    </row>
    <row r="7" spans="1:6" ht="24.95" customHeight="1">
      <c r="A7" s="779"/>
      <c r="B7" s="753"/>
      <c r="C7" s="69" t="s">
        <v>77</v>
      </c>
      <c r="D7" s="70" t="s">
        <v>67</v>
      </c>
      <c r="E7" s="71" t="s">
        <v>14</v>
      </c>
      <c r="F7" s="124" t="s">
        <v>91</v>
      </c>
    </row>
    <row r="8" spans="1:6" ht="24.95" customHeight="1" thickBot="1">
      <c r="A8" s="780"/>
      <c r="B8" s="754"/>
      <c r="C8" s="73" t="s">
        <v>145</v>
      </c>
      <c r="D8" s="74" t="s">
        <v>67</v>
      </c>
      <c r="E8" s="75" t="s">
        <v>14</v>
      </c>
      <c r="F8" s="125" t="s">
        <v>91</v>
      </c>
    </row>
    <row r="9" spans="1:6" ht="24.95" customHeight="1" thickTop="1" thickBot="1">
      <c r="A9" s="122">
        <v>45711</v>
      </c>
      <c r="B9" s="63">
        <v>42785</v>
      </c>
      <c r="C9" s="77"/>
      <c r="D9" s="764" t="s">
        <v>9</v>
      </c>
      <c r="E9" s="765"/>
      <c r="F9" s="766"/>
    </row>
    <row r="10" spans="1:6" ht="28.5" customHeight="1" thickTop="1" thickBot="1">
      <c r="A10" s="755" t="str">
        <f>DAY(A12)&amp;"."&amp;TEXT(A12,"mm")&amp;" - "&amp;DAY(A12+2)&amp;"."&amp;TEXT(A12+2,"mm")&amp;"."&amp;YEAR(A12)</f>
        <v>7.03 - 9.03.2025</v>
      </c>
      <c r="B10" s="756"/>
      <c r="C10" s="756"/>
      <c r="D10" s="756"/>
      <c r="E10" s="756"/>
      <c r="F10" s="757"/>
    </row>
    <row r="11" spans="1:6" ht="29.25" customHeight="1" thickTop="1" thickBot="1">
      <c r="A11" s="120" t="s">
        <v>1</v>
      </c>
      <c r="B11" s="60" t="s">
        <v>2</v>
      </c>
      <c r="C11" s="61" t="s">
        <v>3</v>
      </c>
      <c r="D11" s="61" t="s">
        <v>4</v>
      </c>
      <c r="E11" s="62" t="s">
        <v>5</v>
      </c>
      <c r="F11" s="121" t="s">
        <v>6</v>
      </c>
    </row>
    <row r="12" spans="1:6" ht="25.5" customHeight="1" thickTop="1" thickBot="1">
      <c r="A12" s="122">
        <v>45723</v>
      </c>
      <c r="B12" s="63">
        <v>42783</v>
      </c>
      <c r="C12" s="64"/>
      <c r="D12" s="764" t="s">
        <v>9</v>
      </c>
      <c r="E12" s="765"/>
      <c r="F12" s="766"/>
    </row>
    <row r="13" spans="1:6" ht="24.95" customHeight="1" thickTop="1">
      <c r="A13" s="778">
        <v>45724</v>
      </c>
      <c r="B13" s="752">
        <v>42784</v>
      </c>
      <c r="C13" s="65" t="s">
        <v>116</v>
      </c>
      <c r="D13" s="66" t="s">
        <v>68</v>
      </c>
      <c r="E13" s="78" t="s">
        <v>14</v>
      </c>
      <c r="F13" s="126" t="s">
        <v>91</v>
      </c>
    </row>
    <row r="14" spans="1:6" ht="24.95" customHeight="1">
      <c r="A14" s="779"/>
      <c r="B14" s="753"/>
      <c r="C14" s="69" t="s">
        <v>38</v>
      </c>
      <c r="D14" s="70" t="s">
        <v>68</v>
      </c>
      <c r="E14" s="71" t="s">
        <v>14</v>
      </c>
      <c r="F14" s="124" t="s">
        <v>91</v>
      </c>
    </row>
    <row r="15" spans="1:6" ht="24.95" customHeight="1">
      <c r="A15" s="779"/>
      <c r="B15" s="753"/>
      <c r="C15" s="69" t="s">
        <v>65</v>
      </c>
      <c r="D15" s="70" t="s">
        <v>73</v>
      </c>
      <c r="E15" s="80" t="s">
        <v>14</v>
      </c>
      <c r="F15" s="127" t="s">
        <v>91</v>
      </c>
    </row>
    <row r="16" spans="1:6" ht="24.95" customHeight="1" thickBot="1">
      <c r="A16" s="780"/>
      <c r="B16" s="754"/>
      <c r="C16" s="73" t="s">
        <v>159</v>
      </c>
      <c r="D16" s="74" t="s">
        <v>73</v>
      </c>
      <c r="E16" s="82" t="s">
        <v>14</v>
      </c>
      <c r="F16" s="128" t="s">
        <v>91</v>
      </c>
    </row>
    <row r="17" spans="1:6" ht="24.95" customHeight="1" thickTop="1">
      <c r="A17" s="778">
        <v>45725</v>
      </c>
      <c r="B17" s="752">
        <v>42785</v>
      </c>
      <c r="C17" s="65" t="s">
        <v>162</v>
      </c>
      <c r="D17" s="66" t="s">
        <v>26</v>
      </c>
      <c r="E17" s="78" t="s">
        <v>27</v>
      </c>
      <c r="F17" s="126">
        <v>33</v>
      </c>
    </row>
    <row r="18" spans="1:6" ht="24.95" customHeight="1">
      <c r="A18" s="779"/>
      <c r="B18" s="753"/>
      <c r="C18" s="69" t="s">
        <v>163</v>
      </c>
      <c r="D18" s="70" t="s">
        <v>26</v>
      </c>
      <c r="E18" s="80" t="s">
        <v>27</v>
      </c>
      <c r="F18" s="127">
        <v>33</v>
      </c>
    </row>
    <row r="19" spans="1:6" ht="24.95" customHeight="1">
      <c r="A19" s="779"/>
      <c r="B19" s="753"/>
      <c r="C19" s="69" t="s">
        <v>115</v>
      </c>
      <c r="D19" s="70" t="s">
        <v>68</v>
      </c>
      <c r="E19" s="80" t="s">
        <v>40</v>
      </c>
      <c r="F19" s="127" t="s">
        <v>32</v>
      </c>
    </row>
    <row r="20" spans="1:6" ht="24.95" customHeight="1" thickBot="1">
      <c r="A20" s="780"/>
      <c r="B20" s="754"/>
      <c r="C20" s="73" t="s">
        <v>184</v>
      </c>
      <c r="D20" s="74" t="s">
        <v>68</v>
      </c>
      <c r="E20" s="82" t="s">
        <v>40</v>
      </c>
      <c r="F20" s="128" t="s">
        <v>32</v>
      </c>
    </row>
    <row r="21" spans="1:6" ht="28.5" customHeight="1" thickTop="1" thickBot="1">
      <c r="A21" s="755" t="str">
        <f>DAY(A23)&amp;"."&amp;TEXT(A23,"mm")&amp;" - "&amp;DAY(A23+2)&amp;"."&amp;TEXT(A23+2,"mm")&amp;"."&amp;YEAR(A23)</f>
        <v>21.03 - 23.03.2025</v>
      </c>
      <c r="B21" s="756"/>
      <c r="C21" s="756"/>
      <c r="D21" s="756"/>
      <c r="E21" s="756"/>
      <c r="F21" s="757"/>
    </row>
    <row r="22" spans="1:6" ht="29.25" customHeight="1" thickTop="1" thickBot="1">
      <c r="A22" s="120" t="s">
        <v>1</v>
      </c>
      <c r="B22" s="60" t="s">
        <v>2</v>
      </c>
      <c r="C22" s="61" t="s">
        <v>3</v>
      </c>
      <c r="D22" s="61" t="s">
        <v>4</v>
      </c>
      <c r="E22" s="62" t="s">
        <v>5</v>
      </c>
      <c r="F22" s="121" t="s">
        <v>6</v>
      </c>
    </row>
    <row r="23" spans="1:6" ht="24.95" customHeight="1" thickTop="1">
      <c r="A23" s="749">
        <v>45737</v>
      </c>
      <c r="B23" s="752">
        <v>42797</v>
      </c>
      <c r="C23" s="83" t="s">
        <v>165</v>
      </c>
      <c r="D23" s="66" t="s">
        <v>73</v>
      </c>
      <c r="E23" s="78" t="s">
        <v>14</v>
      </c>
      <c r="F23" s="126" t="s">
        <v>91</v>
      </c>
    </row>
    <row r="24" spans="1:6" ht="24.95" customHeight="1">
      <c r="A24" s="750"/>
      <c r="B24" s="753"/>
      <c r="C24" s="84" t="s">
        <v>166</v>
      </c>
      <c r="D24" s="70" t="s">
        <v>73</v>
      </c>
      <c r="E24" s="80" t="s">
        <v>14</v>
      </c>
      <c r="F24" s="127" t="s">
        <v>91</v>
      </c>
    </row>
    <row r="25" spans="1:6" ht="24.95" customHeight="1">
      <c r="A25" s="750"/>
      <c r="B25" s="753"/>
      <c r="C25" s="84" t="s">
        <v>167</v>
      </c>
      <c r="D25" s="70" t="s">
        <v>68</v>
      </c>
      <c r="E25" s="80" t="s">
        <v>14</v>
      </c>
      <c r="F25" s="127" t="s">
        <v>91</v>
      </c>
    </row>
    <row r="26" spans="1:6" ht="24.95" customHeight="1" thickBot="1">
      <c r="A26" s="751"/>
      <c r="B26" s="754"/>
      <c r="C26" s="85" t="s">
        <v>168</v>
      </c>
      <c r="D26" s="74" t="s">
        <v>68</v>
      </c>
      <c r="E26" s="82" t="s">
        <v>14</v>
      </c>
      <c r="F26" s="128" t="s">
        <v>91</v>
      </c>
    </row>
    <row r="27" spans="1:6" ht="24.95" customHeight="1" thickTop="1">
      <c r="A27" s="749">
        <v>45738</v>
      </c>
      <c r="B27" s="752">
        <v>42798</v>
      </c>
      <c r="C27" s="86" t="s">
        <v>46</v>
      </c>
      <c r="D27" s="66" t="s">
        <v>26</v>
      </c>
      <c r="E27" s="78" t="s">
        <v>27</v>
      </c>
      <c r="F27" s="126" t="s">
        <v>28</v>
      </c>
    </row>
    <row r="28" spans="1:6" ht="24.95" customHeight="1">
      <c r="A28" s="750"/>
      <c r="B28" s="753"/>
      <c r="C28" s="69" t="s">
        <v>15</v>
      </c>
      <c r="D28" s="70" t="s">
        <v>26</v>
      </c>
      <c r="E28" s="80" t="s">
        <v>27</v>
      </c>
      <c r="F28" s="127" t="s">
        <v>28</v>
      </c>
    </row>
    <row r="29" spans="1:6" ht="24.95" customHeight="1">
      <c r="A29" s="750"/>
      <c r="B29" s="753"/>
      <c r="C29" s="69" t="s">
        <v>16</v>
      </c>
      <c r="D29" s="70" t="s">
        <v>72</v>
      </c>
      <c r="E29" s="71" t="s">
        <v>27</v>
      </c>
      <c r="F29" s="124" t="s">
        <v>47</v>
      </c>
    </row>
    <row r="30" spans="1:6" ht="24.95" customHeight="1">
      <c r="A30" s="750"/>
      <c r="B30" s="753"/>
      <c r="C30" s="69" t="s">
        <v>41</v>
      </c>
      <c r="D30" s="70" t="s">
        <v>72</v>
      </c>
      <c r="E30" s="71" t="s">
        <v>27</v>
      </c>
      <c r="F30" s="124" t="s">
        <v>47</v>
      </c>
    </row>
    <row r="31" spans="1:6" ht="24.95" customHeight="1">
      <c r="A31" s="750"/>
      <c r="B31" s="753"/>
      <c r="C31" s="69"/>
      <c r="D31" s="72"/>
      <c r="E31" s="80"/>
      <c r="F31" s="124"/>
    </row>
    <row r="32" spans="1:6" ht="24.95" customHeight="1">
      <c r="A32" s="750"/>
      <c r="B32" s="753"/>
      <c r="C32" s="69" t="s">
        <v>169</v>
      </c>
      <c r="D32" s="70" t="s">
        <v>67</v>
      </c>
      <c r="E32" s="71" t="s">
        <v>40</v>
      </c>
      <c r="F32" s="127">
        <v>244</v>
      </c>
    </row>
    <row r="33" spans="1:7" ht="24.95" customHeight="1" thickBot="1">
      <c r="A33" s="751"/>
      <c r="B33" s="754"/>
      <c r="C33" s="73" t="s">
        <v>170</v>
      </c>
      <c r="D33" s="74" t="s">
        <v>67</v>
      </c>
      <c r="E33" s="75" t="s">
        <v>40</v>
      </c>
      <c r="F33" s="128">
        <v>244</v>
      </c>
    </row>
    <row r="34" spans="1:7" ht="24.95" customHeight="1" thickTop="1">
      <c r="A34" s="749">
        <v>45739</v>
      </c>
      <c r="B34" s="752">
        <v>42785</v>
      </c>
      <c r="C34" s="86" t="s">
        <v>12</v>
      </c>
      <c r="D34" s="66" t="s">
        <v>73</v>
      </c>
      <c r="E34" s="78" t="s">
        <v>27</v>
      </c>
      <c r="F34" s="126" t="s">
        <v>18</v>
      </c>
    </row>
    <row r="35" spans="1:7" ht="24.95" customHeight="1">
      <c r="A35" s="750"/>
      <c r="B35" s="753"/>
      <c r="C35" s="69" t="s">
        <v>15</v>
      </c>
      <c r="D35" s="70" t="s">
        <v>73</v>
      </c>
      <c r="E35" s="80" t="s">
        <v>27</v>
      </c>
      <c r="F35" s="127" t="s">
        <v>18</v>
      </c>
    </row>
    <row r="36" spans="1:7" ht="24.95" customHeight="1">
      <c r="A36" s="750"/>
      <c r="B36" s="753"/>
      <c r="C36" s="69" t="s">
        <v>16</v>
      </c>
      <c r="D36" s="70" t="s">
        <v>26</v>
      </c>
      <c r="E36" s="80" t="s">
        <v>27</v>
      </c>
      <c r="F36" s="127">
        <v>41</v>
      </c>
    </row>
    <row r="37" spans="1:7" ht="24.95" customHeight="1">
      <c r="A37" s="750"/>
      <c r="B37" s="753"/>
      <c r="C37" s="69" t="s">
        <v>41</v>
      </c>
      <c r="D37" s="70" t="s">
        <v>26</v>
      </c>
      <c r="E37" s="80" t="s">
        <v>27</v>
      </c>
      <c r="F37" s="127">
        <v>41</v>
      </c>
    </row>
    <row r="38" spans="1:7" ht="24.95" customHeight="1">
      <c r="A38" s="750"/>
      <c r="B38" s="753"/>
      <c r="C38" s="69"/>
      <c r="D38" s="70"/>
      <c r="E38" s="80"/>
      <c r="F38" s="124"/>
    </row>
    <row r="39" spans="1:7" ht="24.95" customHeight="1">
      <c r="A39" s="750"/>
      <c r="B39" s="753"/>
      <c r="C39" s="283" t="s">
        <v>169</v>
      </c>
      <c r="D39" s="213" t="s">
        <v>68</v>
      </c>
      <c r="E39" s="326" t="s">
        <v>40</v>
      </c>
      <c r="F39" s="269" t="s">
        <v>28</v>
      </c>
      <c r="G39" s="736" t="s">
        <v>273</v>
      </c>
    </row>
    <row r="40" spans="1:7" ht="24.95" customHeight="1" thickBot="1">
      <c r="A40" s="751"/>
      <c r="B40" s="754"/>
      <c r="C40" s="284" t="s">
        <v>170</v>
      </c>
      <c r="D40" s="270" t="s">
        <v>68</v>
      </c>
      <c r="E40" s="327" t="s">
        <v>40</v>
      </c>
      <c r="F40" s="272" t="s">
        <v>28</v>
      </c>
      <c r="G40" s="736"/>
    </row>
    <row r="41" spans="1:7" ht="28.5" customHeight="1" thickTop="1" thickBot="1">
      <c r="A41" s="755" t="str">
        <f>DAY(A43)&amp;"."&amp;TEXT(A43,"mm")&amp;" - "&amp;DAY(A43+2)&amp;"."&amp;TEXT(A43+2,"mm")&amp;"."&amp;YEAR(A43)</f>
        <v>4.04 - 6.04.2025</v>
      </c>
      <c r="B41" s="756"/>
      <c r="C41" s="756"/>
      <c r="D41" s="756"/>
      <c r="E41" s="756"/>
      <c r="F41" s="757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45751</v>
      </c>
      <c r="B43" s="63">
        <v>42825</v>
      </c>
      <c r="C43" s="64"/>
      <c r="D43" s="764" t="s">
        <v>9</v>
      </c>
      <c r="E43" s="765"/>
      <c r="F43" s="766"/>
    </row>
    <row r="44" spans="1:7" ht="24.95" customHeight="1" thickTop="1">
      <c r="A44" s="749">
        <v>45752</v>
      </c>
      <c r="B44" s="752">
        <v>42826</v>
      </c>
      <c r="C44" s="86" t="s">
        <v>12</v>
      </c>
      <c r="D44" s="66" t="s">
        <v>73</v>
      </c>
      <c r="E44" s="78" t="s">
        <v>14</v>
      </c>
      <c r="F44" s="126" t="s">
        <v>91</v>
      </c>
    </row>
    <row r="45" spans="1:7" ht="24.95" customHeight="1">
      <c r="A45" s="750"/>
      <c r="B45" s="753"/>
      <c r="C45" s="69" t="s">
        <v>15</v>
      </c>
      <c r="D45" s="70" t="s">
        <v>73</v>
      </c>
      <c r="E45" s="80" t="s">
        <v>14</v>
      </c>
      <c r="F45" s="127" t="s">
        <v>91</v>
      </c>
    </row>
    <row r="46" spans="1:7" ht="24.95" customHeight="1">
      <c r="A46" s="750"/>
      <c r="B46" s="753"/>
      <c r="C46" s="69" t="s">
        <v>16</v>
      </c>
      <c r="D46" s="70" t="s">
        <v>72</v>
      </c>
      <c r="E46" s="71" t="s">
        <v>14</v>
      </c>
      <c r="F46" s="124" t="s">
        <v>91</v>
      </c>
    </row>
    <row r="47" spans="1:7" ht="24.95" customHeight="1">
      <c r="A47" s="750"/>
      <c r="B47" s="753"/>
      <c r="C47" s="69" t="s">
        <v>41</v>
      </c>
      <c r="D47" s="70" t="s">
        <v>72</v>
      </c>
      <c r="E47" s="71" t="s">
        <v>14</v>
      </c>
      <c r="F47" s="124" t="s">
        <v>91</v>
      </c>
    </row>
    <row r="48" spans="1:7" ht="24.95" customHeight="1">
      <c r="A48" s="750"/>
      <c r="B48" s="753"/>
      <c r="C48" s="69"/>
      <c r="D48" s="72"/>
      <c r="E48" s="80"/>
      <c r="F48" s="124"/>
    </row>
    <row r="49" spans="1:6" ht="24.95" customHeight="1">
      <c r="A49" s="750"/>
      <c r="B49" s="753"/>
      <c r="C49" s="69" t="s">
        <v>169</v>
      </c>
      <c r="D49" s="70" t="s">
        <v>67</v>
      </c>
      <c r="E49" s="71" t="s">
        <v>14</v>
      </c>
      <c r="F49" s="124" t="s">
        <v>91</v>
      </c>
    </row>
    <row r="50" spans="1:6" ht="24.95" customHeight="1" thickBot="1">
      <c r="A50" s="751"/>
      <c r="B50" s="754"/>
      <c r="C50" s="73" t="s">
        <v>170</v>
      </c>
      <c r="D50" s="74" t="s">
        <v>67</v>
      </c>
      <c r="E50" s="75" t="s">
        <v>14</v>
      </c>
      <c r="F50" s="125" t="s">
        <v>91</v>
      </c>
    </row>
    <row r="51" spans="1:6" ht="24.95" customHeight="1" thickTop="1">
      <c r="A51" s="749">
        <v>45753</v>
      </c>
      <c r="B51" s="752">
        <v>42799</v>
      </c>
      <c r="C51" s="86" t="s">
        <v>12</v>
      </c>
      <c r="D51" s="66" t="s">
        <v>26</v>
      </c>
      <c r="E51" s="78" t="s">
        <v>27</v>
      </c>
      <c r="F51" s="126">
        <v>10</v>
      </c>
    </row>
    <row r="52" spans="1:6" ht="24.95" customHeight="1">
      <c r="A52" s="750"/>
      <c r="B52" s="753"/>
      <c r="C52" s="69" t="s">
        <v>15</v>
      </c>
      <c r="D52" s="70" t="s">
        <v>26</v>
      </c>
      <c r="E52" s="80" t="s">
        <v>27</v>
      </c>
      <c r="F52" s="127">
        <v>10</v>
      </c>
    </row>
    <row r="53" spans="1:6" ht="24.95" customHeight="1">
      <c r="A53" s="750"/>
      <c r="B53" s="753"/>
      <c r="C53" s="69" t="s">
        <v>16</v>
      </c>
      <c r="D53" s="70" t="s">
        <v>72</v>
      </c>
      <c r="E53" s="71" t="s">
        <v>27</v>
      </c>
      <c r="F53" s="124">
        <v>33</v>
      </c>
    </row>
    <row r="54" spans="1:6" ht="24.95" customHeight="1">
      <c r="A54" s="750"/>
      <c r="B54" s="753"/>
      <c r="C54" s="69" t="s">
        <v>41</v>
      </c>
      <c r="D54" s="70" t="s">
        <v>72</v>
      </c>
      <c r="E54" s="71" t="s">
        <v>27</v>
      </c>
      <c r="F54" s="124">
        <v>33</v>
      </c>
    </row>
    <row r="55" spans="1:6" ht="24.95" customHeight="1">
      <c r="A55" s="750"/>
      <c r="B55" s="753"/>
      <c r="C55" s="69"/>
      <c r="D55" s="70"/>
      <c r="E55" s="80"/>
      <c r="F55" s="124"/>
    </row>
    <row r="56" spans="1:6" ht="24.95" customHeight="1">
      <c r="A56" s="750"/>
      <c r="B56" s="753"/>
      <c r="C56" s="69" t="s">
        <v>169</v>
      </c>
      <c r="D56" s="70" t="s">
        <v>68</v>
      </c>
      <c r="E56" s="70" t="s">
        <v>40</v>
      </c>
      <c r="F56" s="124" t="s">
        <v>18</v>
      </c>
    </row>
    <row r="57" spans="1:6" ht="24.95" customHeight="1">
      <c r="A57" s="750"/>
      <c r="B57" s="753"/>
      <c r="C57" s="69" t="s">
        <v>170</v>
      </c>
      <c r="D57" s="70" t="s">
        <v>68</v>
      </c>
      <c r="E57" s="70" t="s">
        <v>40</v>
      </c>
      <c r="F57" s="124" t="s">
        <v>18</v>
      </c>
    </row>
    <row r="58" spans="1:6" ht="24.95" customHeight="1">
      <c r="A58" s="750"/>
      <c r="B58" s="753"/>
      <c r="C58" s="69" t="s">
        <v>178</v>
      </c>
      <c r="D58" s="70" t="s">
        <v>73</v>
      </c>
      <c r="E58" s="80" t="s">
        <v>27</v>
      </c>
      <c r="F58" s="127">
        <v>41</v>
      </c>
    </row>
    <row r="59" spans="1:6" ht="24.95" customHeight="1" thickBot="1">
      <c r="A59" s="751"/>
      <c r="B59" s="754"/>
      <c r="C59" s="73" t="s">
        <v>167</v>
      </c>
      <c r="D59" s="74" t="s">
        <v>73</v>
      </c>
      <c r="E59" s="82" t="s">
        <v>27</v>
      </c>
      <c r="F59" s="128">
        <v>41</v>
      </c>
    </row>
    <row r="60" spans="1:6" ht="28.5" customHeight="1" thickTop="1" thickBot="1">
      <c r="A60" s="755" t="str">
        <f>DAY(A62)&amp;"."&amp;TEXT(A62,"mm")&amp;" - "&amp;DAY(A62+2)&amp;"."&amp;TEXT(A62+2,"mm")&amp;"."&amp;YEAR(A62)</f>
        <v>25.04 - 27.04.2025</v>
      </c>
      <c r="B60" s="756"/>
      <c r="C60" s="756"/>
      <c r="D60" s="756"/>
      <c r="E60" s="756"/>
      <c r="F60" s="757"/>
    </row>
    <row r="61" spans="1:6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749">
        <v>45772</v>
      </c>
      <c r="B62" s="752">
        <v>42846</v>
      </c>
      <c r="C62" s="83" t="s">
        <v>165</v>
      </c>
      <c r="D62" s="66" t="s">
        <v>73</v>
      </c>
      <c r="E62" s="78" t="s">
        <v>14</v>
      </c>
      <c r="F62" s="126" t="s">
        <v>91</v>
      </c>
    </row>
    <row r="63" spans="1:6" ht="24.95" customHeight="1">
      <c r="A63" s="750"/>
      <c r="B63" s="753"/>
      <c r="C63" s="84" t="s">
        <v>166</v>
      </c>
      <c r="D63" s="70" t="s">
        <v>73</v>
      </c>
      <c r="E63" s="80" t="s">
        <v>14</v>
      </c>
      <c r="F63" s="127" t="s">
        <v>91</v>
      </c>
    </row>
    <row r="64" spans="1:6" ht="24.95" customHeight="1">
      <c r="A64" s="750"/>
      <c r="B64" s="753"/>
      <c r="C64" s="84" t="s">
        <v>167</v>
      </c>
      <c r="D64" s="70" t="s">
        <v>72</v>
      </c>
      <c r="E64" s="71" t="s">
        <v>14</v>
      </c>
      <c r="F64" s="124" t="s">
        <v>91</v>
      </c>
    </row>
    <row r="65" spans="1:8" ht="24.95" customHeight="1" thickBot="1">
      <c r="A65" s="751"/>
      <c r="B65" s="754"/>
      <c r="C65" s="85" t="s">
        <v>168</v>
      </c>
      <c r="D65" s="74" t="s">
        <v>72</v>
      </c>
      <c r="E65" s="75" t="s">
        <v>14</v>
      </c>
      <c r="F65" s="125" t="s">
        <v>91</v>
      </c>
    </row>
    <row r="66" spans="1:8" ht="24.95" customHeight="1" thickTop="1">
      <c r="A66" s="749">
        <v>45773</v>
      </c>
      <c r="B66" s="752">
        <v>42826</v>
      </c>
      <c r="C66" s="86" t="s">
        <v>12</v>
      </c>
      <c r="D66" s="66" t="s">
        <v>73</v>
      </c>
      <c r="E66" s="78" t="s">
        <v>27</v>
      </c>
      <c r="F66" s="126" t="s">
        <v>18</v>
      </c>
    </row>
    <row r="67" spans="1:8" ht="24.95" customHeight="1">
      <c r="A67" s="750"/>
      <c r="B67" s="753"/>
      <c r="C67" s="69" t="s">
        <v>15</v>
      </c>
      <c r="D67" s="70" t="s">
        <v>73</v>
      </c>
      <c r="E67" s="80" t="s">
        <v>27</v>
      </c>
      <c r="F67" s="127" t="s">
        <v>18</v>
      </c>
    </row>
    <row r="68" spans="1:8" ht="24.95" customHeight="1">
      <c r="A68" s="750"/>
      <c r="B68" s="753"/>
      <c r="C68" s="69" t="s">
        <v>16</v>
      </c>
      <c r="D68" s="70" t="s">
        <v>68</v>
      </c>
      <c r="E68" s="80" t="s">
        <v>40</v>
      </c>
      <c r="F68" s="218" t="s">
        <v>47</v>
      </c>
    </row>
    <row r="69" spans="1:8" ht="24.95" customHeight="1">
      <c r="A69" s="750"/>
      <c r="B69" s="753"/>
      <c r="C69" s="69" t="s">
        <v>19</v>
      </c>
      <c r="D69" s="70" t="s">
        <v>68</v>
      </c>
      <c r="E69" s="80" t="s">
        <v>40</v>
      </c>
      <c r="F69" s="218" t="s">
        <v>47</v>
      </c>
    </row>
    <row r="70" spans="1:8" ht="24.95" customHeight="1">
      <c r="A70" s="750"/>
      <c r="B70" s="753"/>
      <c r="C70" s="69"/>
      <c r="D70" s="72"/>
      <c r="E70" s="80"/>
      <c r="F70" s="124"/>
    </row>
    <row r="71" spans="1:8" ht="24.95" customHeight="1">
      <c r="A71" s="750"/>
      <c r="B71" s="753"/>
      <c r="C71" s="69" t="s">
        <v>172</v>
      </c>
      <c r="D71" s="70" t="s">
        <v>72</v>
      </c>
      <c r="E71" s="71" t="s">
        <v>27</v>
      </c>
      <c r="F71" s="124" t="s">
        <v>32</v>
      </c>
    </row>
    <row r="72" spans="1:8" ht="24.95" customHeight="1" thickBot="1">
      <c r="A72" s="786"/>
      <c r="B72" s="787"/>
      <c r="C72" s="518" t="s">
        <v>173</v>
      </c>
      <c r="D72" s="519" t="s">
        <v>72</v>
      </c>
      <c r="E72" s="522" t="s">
        <v>27</v>
      </c>
      <c r="F72" s="523" t="s">
        <v>32</v>
      </c>
    </row>
    <row r="73" spans="1:8" s="508" customFormat="1" ht="24.95" customHeight="1">
      <c r="A73" s="775">
        <v>45774</v>
      </c>
      <c r="B73" s="758">
        <v>42799</v>
      </c>
      <c r="C73" s="285" t="s">
        <v>12</v>
      </c>
      <c r="D73" s="248" t="s">
        <v>68</v>
      </c>
      <c r="E73" s="341" t="s">
        <v>40</v>
      </c>
      <c r="F73" s="342">
        <v>244</v>
      </c>
      <c r="G73" s="794" t="s">
        <v>271</v>
      </c>
      <c r="H73" s="468"/>
    </row>
    <row r="74" spans="1:8" s="508" customFormat="1" ht="24.95" customHeight="1">
      <c r="A74" s="776"/>
      <c r="B74" s="759"/>
      <c r="C74" s="405" t="s">
        <v>42</v>
      </c>
      <c r="D74" s="408" t="s">
        <v>68</v>
      </c>
      <c r="E74" s="411" t="s">
        <v>40</v>
      </c>
      <c r="F74" s="444">
        <v>244</v>
      </c>
      <c r="G74" s="794"/>
      <c r="H74" s="468"/>
    </row>
    <row r="75" spans="1:8" s="508" customFormat="1" ht="24.95" customHeight="1">
      <c r="A75" s="776"/>
      <c r="B75" s="759"/>
      <c r="C75" s="405"/>
      <c r="D75" s="408"/>
      <c r="E75" s="409"/>
      <c r="F75" s="442"/>
      <c r="H75" s="468"/>
    </row>
    <row r="76" spans="1:8" ht="24.95" customHeight="1">
      <c r="A76" s="776"/>
      <c r="B76" s="759"/>
      <c r="C76" s="405" t="s">
        <v>16</v>
      </c>
      <c r="D76" s="408" t="s">
        <v>26</v>
      </c>
      <c r="E76" s="411" t="s">
        <v>27</v>
      </c>
      <c r="F76" s="444" t="s">
        <v>28</v>
      </c>
    </row>
    <row r="77" spans="1:8" ht="24.95" customHeight="1">
      <c r="A77" s="776"/>
      <c r="B77" s="759"/>
      <c r="C77" s="405" t="s">
        <v>19</v>
      </c>
      <c r="D77" s="408" t="s">
        <v>26</v>
      </c>
      <c r="E77" s="411" t="s">
        <v>27</v>
      </c>
      <c r="F77" s="444" t="s">
        <v>28</v>
      </c>
    </row>
    <row r="78" spans="1:8" ht="24.95" customHeight="1">
      <c r="A78" s="776"/>
      <c r="B78" s="759"/>
      <c r="C78" s="405"/>
      <c r="D78" s="436"/>
      <c r="E78" s="409"/>
      <c r="F78" s="442"/>
    </row>
    <row r="79" spans="1:8" ht="24.95" customHeight="1">
      <c r="A79" s="776"/>
      <c r="B79" s="759"/>
      <c r="C79" s="405" t="s">
        <v>172</v>
      </c>
      <c r="D79" s="408" t="s">
        <v>67</v>
      </c>
      <c r="E79" s="409" t="s">
        <v>40</v>
      </c>
      <c r="F79" s="444" t="s">
        <v>32</v>
      </c>
    </row>
    <row r="80" spans="1:8" ht="24.95" customHeight="1" thickBot="1">
      <c r="A80" s="777"/>
      <c r="B80" s="760"/>
      <c r="C80" s="430" t="s">
        <v>174</v>
      </c>
      <c r="D80" s="431" t="s">
        <v>67</v>
      </c>
      <c r="E80" s="432" t="s">
        <v>40</v>
      </c>
      <c r="F80" s="445" t="s">
        <v>32</v>
      </c>
    </row>
    <row r="81" spans="1:8" ht="28.5" customHeight="1" thickBot="1">
      <c r="A81" s="761" t="str">
        <f>DAY(A83)&amp;"."&amp;TEXT(A83,"mm")&amp;" - "&amp;DAY(A83+2)&amp;"."&amp;TEXT(A83+2,"mm")&amp;"."&amp;YEAR(A83)</f>
        <v>16.05 - 18.05.2025</v>
      </c>
      <c r="B81" s="762"/>
      <c r="C81" s="762"/>
      <c r="D81" s="762"/>
      <c r="E81" s="762"/>
      <c r="F81" s="763"/>
    </row>
    <row r="82" spans="1:8" ht="29.25" customHeight="1" thickTop="1" thickBot="1">
      <c r="A82" s="120" t="s">
        <v>1</v>
      </c>
      <c r="B82" s="60" t="s">
        <v>2</v>
      </c>
      <c r="C82" s="61" t="s">
        <v>3</v>
      </c>
      <c r="D82" s="61" t="s">
        <v>4</v>
      </c>
      <c r="E82" s="62" t="s">
        <v>5</v>
      </c>
      <c r="F82" s="121" t="s">
        <v>6</v>
      </c>
    </row>
    <row r="83" spans="1:8" ht="24.95" customHeight="1" thickTop="1" thickBot="1">
      <c r="A83" s="129">
        <v>45793</v>
      </c>
      <c r="B83" s="63">
        <v>42874</v>
      </c>
      <c r="C83" s="64"/>
      <c r="D83" s="764" t="s">
        <v>9</v>
      </c>
      <c r="E83" s="765"/>
      <c r="F83" s="766"/>
    </row>
    <row r="84" spans="1:8" s="565" customFormat="1" ht="24.95" customHeight="1" thickTop="1">
      <c r="A84" s="749">
        <v>45794</v>
      </c>
      <c r="B84" s="752">
        <v>42847</v>
      </c>
      <c r="C84" s="84" t="s">
        <v>16</v>
      </c>
      <c r="D84" s="70" t="s">
        <v>72</v>
      </c>
      <c r="E84" s="80" t="s">
        <v>14</v>
      </c>
      <c r="F84" s="218" t="s">
        <v>76</v>
      </c>
      <c r="H84" s="468"/>
    </row>
    <row r="85" spans="1:8" s="565" customFormat="1" ht="24.95" customHeight="1">
      <c r="A85" s="750"/>
      <c r="B85" s="753"/>
      <c r="C85" s="84" t="s">
        <v>19</v>
      </c>
      <c r="D85" s="70" t="s">
        <v>72</v>
      </c>
      <c r="E85" s="80" t="s">
        <v>14</v>
      </c>
      <c r="F85" s="218" t="s">
        <v>76</v>
      </c>
      <c r="H85" s="468"/>
    </row>
    <row r="86" spans="1:8" s="565" customFormat="1" ht="24.95" customHeight="1">
      <c r="A86" s="750"/>
      <c r="B86" s="753"/>
      <c r="C86" s="84" t="s">
        <v>20</v>
      </c>
      <c r="D86" s="70" t="s">
        <v>67</v>
      </c>
      <c r="E86" s="80" t="s">
        <v>14</v>
      </c>
      <c r="F86" s="218" t="s">
        <v>76</v>
      </c>
      <c r="H86" s="468"/>
    </row>
    <row r="87" spans="1:8" s="565" customFormat="1" ht="24.95" customHeight="1" thickBot="1">
      <c r="A87" s="750"/>
      <c r="B87" s="753"/>
      <c r="C87" s="84" t="s">
        <v>184</v>
      </c>
      <c r="D87" s="70" t="s">
        <v>67</v>
      </c>
      <c r="E87" s="80" t="s">
        <v>14</v>
      </c>
      <c r="F87" s="218" t="s">
        <v>76</v>
      </c>
      <c r="H87" s="468"/>
    </row>
    <row r="88" spans="1:8" ht="24.95" customHeight="1" thickTop="1">
      <c r="A88" s="749">
        <v>45795</v>
      </c>
      <c r="B88" s="752">
        <v>42827</v>
      </c>
      <c r="C88" s="86" t="s">
        <v>175</v>
      </c>
      <c r="D88" s="66" t="s">
        <v>26</v>
      </c>
      <c r="E88" s="78" t="s">
        <v>27</v>
      </c>
      <c r="F88" s="126" t="s">
        <v>28</v>
      </c>
    </row>
    <row r="89" spans="1:8" ht="24.95" customHeight="1">
      <c r="A89" s="750"/>
      <c r="B89" s="753"/>
      <c r="C89" s="69" t="s">
        <v>62</v>
      </c>
      <c r="D89" s="70" t="s">
        <v>26</v>
      </c>
      <c r="E89" s="80" t="s">
        <v>27</v>
      </c>
      <c r="F89" s="127" t="s">
        <v>28</v>
      </c>
    </row>
    <row r="90" spans="1:8" ht="24.95" customHeight="1">
      <c r="A90" s="750"/>
      <c r="B90" s="753"/>
      <c r="C90" s="69" t="s">
        <v>25</v>
      </c>
      <c r="D90" s="70" t="s">
        <v>68</v>
      </c>
      <c r="E90" s="70" t="s">
        <v>40</v>
      </c>
      <c r="F90" s="124" t="s">
        <v>28</v>
      </c>
    </row>
    <row r="91" spans="1:8" ht="24.95" customHeight="1">
      <c r="A91" s="750"/>
      <c r="B91" s="753"/>
      <c r="C91" s="69" t="s">
        <v>77</v>
      </c>
      <c r="D91" s="70" t="s">
        <v>68</v>
      </c>
      <c r="E91" s="70" t="s">
        <v>40</v>
      </c>
      <c r="F91" s="124" t="s">
        <v>28</v>
      </c>
    </row>
    <row r="92" spans="1:8" ht="24.95" customHeight="1">
      <c r="A92" s="750"/>
      <c r="B92" s="753"/>
      <c r="C92" s="69"/>
      <c r="D92" s="70"/>
      <c r="E92" s="80"/>
      <c r="F92" s="124"/>
    </row>
    <row r="93" spans="1:8" ht="24.95" customHeight="1">
      <c r="A93" s="750"/>
      <c r="B93" s="753"/>
      <c r="C93" s="69" t="s">
        <v>169</v>
      </c>
      <c r="D93" s="70" t="s">
        <v>73</v>
      </c>
      <c r="E93" s="80" t="s">
        <v>27</v>
      </c>
      <c r="F93" s="127">
        <v>244</v>
      </c>
    </row>
    <row r="94" spans="1:8" ht="24.95" customHeight="1" thickBot="1">
      <c r="A94" s="751"/>
      <c r="B94" s="754"/>
      <c r="C94" s="73" t="s">
        <v>322</v>
      </c>
      <c r="D94" s="74" t="s">
        <v>73</v>
      </c>
      <c r="E94" s="82" t="s">
        <v>27</v>
      </c>
      <c r="F94" s="128">
        <v>244</v>
      </c>
      <c r="G94" s="563" t="s">
        <v>323</v>
      </c>
    </row>
    <row r="95" spans="1:8" ht="28.5" customHeight="1" thickTop="1" thickBot="1">
      <c r="A95" s="755" t="str">
        <f>DAY(A97)&amp;"."&amp;TEXT(A97,"mm")&amp;" - "&amp;DAY(A97+2)&amp;"."&amp;TEXT(A97+2,"mm")&amp;"."&amp;YEAR(A97)</f>
        <v>30.05 - 1.06.2025</v>
      </c>
      <c r="B95" s="756"/>
      <c r="C95" s="756"/>
      <c r="D95" s="756"/>
      <c r="E95" s="756"/>
      <c r="F95" s="757"/>
    </row>
    <row r="96" spans="1:8" ht="29.25" customHeight="1" thickTop="1" thickBot="1">
      <c r="A96" s="120" t="s">
        <v>1</v>
      </c>
      <c r="B96" s="60" t="s">
        <v>2</v>
      </c>
      <c r="C96" s="61" t="s">
        <v>3</v>
      </c>
      <c r="D96" s="61" t="s">
        <v>4</v>
      </c>
      <c r="E96" s="62" t="s">
        <v>5</v>
      </c>
      <c r="F96" s="121" t="s">
        <v>6</v>
      </c>
    </row>
    <row r="97" spans="1:8" ht="24.95" customHeight="1" thickTop="1">
      <c r="A97" s="749">
        <v>45807</v>
      </c>
      <c r="B97" s="752">
        <v>42874</v>
      </c>
      <c r="C97" s="83" t="s">
        <v>165</v>
      </c>
      <c r="D97" s="66" t="s">
        <v>73</v>
      </c>
      <c r="E97" s="78" t="s">
        <v>14</v>
      </c>
      <c r="F97" s="126" t="s">
        <v>91</v>
      </c>
    </row>
    <row r="98" spans="1:8" ht="24.95" customHeight="1">
      <c r="A98" s="750"/>
      <c r="B98" s="753"/>
      <c r="C98" s="84" t="s">
        <v>166</v>
      </c>
      <c r="D98" s="70" t="s">
        <v>73</v>
      </c>
      <c r="E98" s="80" t="s">
        <v>14</v>
      </c>
      <c r="F98" s="127" t="s">
        <v>91</v>
      </c>
    </row>
    <row r="99" spans="1:8" ht="24.95" customHeight="1">
      <c r="A99" s="750"/>
      <c r="B99" s="753"/>
      <c r="C99" s="84" t="s">
        <v>167</v>
      </c>
      <c r="D99" s="70" t="s">
        <v>72</v>
      </c>
      <c r="E99" s="71" t="s">
        <v>14</v>
      </c>
      <c r="F99" s="124" t="s">
        <v>91</v>
      </c>
    </row>
    <row r="100" spans="1:8" ht="24.95" customHeight="1" thickBot="1">
      <c r="A100" s="751"/>
      <c r="B100" s="754"/>
      <c r="C100" s="85" t="s">
        <v>168</v>
      </c>
      <c r="D100" s="74" t="s">
        <v>72</v>
      </c>
      <c r="E100" s="75" t="s">
        <v>14</v>
      </c>
      <c r="F100" s="125" t="s">
        <v>91</v>
      </c>
    </row>
    <row r="101" spans="1:8" ht="24.95" customHeight="1" thickTop="1">
      <c r="A101" s="749">
        <v>45808</v>
      </c>
      <c r="B101" s="752">
        <v>42861</v>
      </c>
      <c r="C101" s="65" t="s">
        <v>25</v>
      </c>
      <c r="D101" s="66" t="s">
        <v>68</v>
      </c>
      <c r="E101" s="78" t="s">
        <v>40</v>
      </c>
      <c r="F101" s="126" t="s">
        <v>28</v>
      </c>
    </row>
    <row r="102" spans="1:8" ht="24.95" customHeight="1">
      <c r="A102" s="750"/>
      <c r="B102" s="753"/>
      <c r="C102" s="69" t="s">
        <v>77</v>
      </c>
      <c r="D102" s="70" t="s">
        <v>68</v>
      </c>
      <c r="E102" s="80" t="s">
        <v>40</v>
      </c>
      <c r="F102" s="127" t="s">
        <v>28</v>
      </c>
    </row>
    <row r="103" spans="1:8" ht="24.95" customHeight="1">
      <c r="A103" s="750"/>
      <c r="B103" s="753"/>
      <c r="C103" s="69"/>
      <c r="D103" s="81"/>
      <c r="E103" s="80"/>
      <c r="F103" s="127"/>
    </row>
    <row r="104" spans="1:8" ht="24.95" customHeight="1">
      <c r="A104" s="750"/>
      <c r="B104" s="753"/>
      <c r="C104" s="69" t="s">
        <v>169</v>
      </c>
      <c r="D104" s="70" t="s">
        <v>73</v>
      </c>
      <c r="E104" s="80" t="s">
        <v>27</v>
      </c>
      <c r="F104" s="127" t="s">
        <v>18</v>
      </c>
    </row>
    <row r="105" spans="1:8" ht="24.95" customHeight="1">
      <c r="A105" s="750"/>
      <c r="B105" s="753"/>
      <c r="C105" s="283" t="s">
        <v>170</v>
      </c>
      <c r="D105" s="213" t="s">
        <v>73</v>
      </c>
      <c r="E105" s="326" t="s">
        <v>27</v>
      </c>
      <c r="F105" s="269" t="s">
        <v>18</v>
      </c>
      <c r="G105" s="603" t="s">
        <v>329</v>
      </c>
    </row>
    <row r="106" spans="1:8" ht="24.95" customHeight="1">
      <c r="A106" s="750"/>
      <c r="B106" s="753"/>
      <c r="C106" s="273" t="s">
        <v>303</v>
      </c>
      <c r="D106" s="70" t="s">
        <v>72</v>
      </c>
      <c r="E106" s="71" t="s">
        <v>27</v>
      </c>
      <c r="F106" s="124" t="s">
        <v>47</v>
      </c>
    </row>
    <row r="107" spans="1:8" ht="24.95" customHeight="1" thickBot="1">
      <c r="A107" s="751"/>
      <c r="B107" s="754"/>
      <c r="C107" s="602" t="s">
        <v>330</v>
      </c>
      <c r="D107" s="74" t="s">
        <v>72</v>
      </c>
      <c r="E107" s="75" t="s">
        <v>27</v>
      </c>
      <c r="F107" s="125" t="s">
        <v>47</v>
      </c>
    </row>
    <row r="108" spans="1:8" ht="24.95" customHeight="1" thickTop="1" thickBot="1">
      <c r="A108" s="129">
        <v>45809</v>
      </c>
      <c r="B108" s="63">
        <v>42848</v>
      </c>
      <c r="C108" s="77"/>
      <c r="D108" s="764" t="s">
        <v>9</v>
      </c>
      <c r="E108" s="765"/>
      <c r="F108" s="766"/>
    </row>
    <row r="109" spans="1:8" ht="28.5" customHeight="1" thickTop="1" thickBot="1">
      <c r="A109" s="755" t="str">
        <f>DAY(A111)&amp;"."&amp;TEXT(A111,"mm")&amp;" - "&amp;DAY(A111+2)&amp;"."&amp;TEXT(A111+2,"mm")&amp;"."&amp;YEAR(A111)</f>
        <v>13.06 - 15.06.2025</v>
      </c>
      <c r="B109" s="756"/>
      <c r="C109" s="756"/>
      <c r="D109" s="756"/>
      <c r="E109" s="756"/>
      <c r="F109" s="757"/>
    </row>
    <row r="110" spans="1:8" ht="29.25" customHeight="1" thickTop="1" thickBot="1">
      <c r="A110" s="120" t="s">
        <v>1</v>
      </c>
      <c r="B110" s="60" t="s">
        <v>2</v>
      </c>
      <c r="C110" s="61" t="s">
        <v>3</v>
      </c>
      <c r="D110" s="61" t="s">
        <v>4</v>
      </c>
      <c r="E110" s="62" t="s">
        <v>5</v>
      </c>
      <c r="F110" s="121" t="s">
        <v>6</v>
      </c>
    </row>
    <row r="111" spans="1:8" ht="24.95" customHeight="1" thickTop="1" thickBot="1">
      <c r="A111" s="129">
        <v>45821</v>
      </c>
      <c r="B111" s="63">
        <v>42888</v>
      </c>
      <c r="C111" s="64"/>
      <c r="D111" s="764" t="s">
        <v>9</v>
      </c>
      <c r="E111" s="765"/>
      <c r="F111" s="766"/>
    </row>
    <row r="112" spans="1:8" s="584" customFormat="1" ht="24.95" customHeight="1" thickTop="1">
      <c r="A112" s="772">
        <v>45822</v>
      </c>
      <c r="B112" s="769">
        <v>42875</v>
      </c>
      <c r="C112" s="86" t="s">
        <v>175</v>
      </c>
      <c r="D112" s="66" t="s">
        <v>72</v>
      </c>
      <c r="E112" s="67" t="s">
        <v>14</v>
      </c>
      <c r="F112" s="123" t="s">
        <v>91</v>
      </c>
      <c r="H112" s="468"/>
    </row>
    <row r="113" spans="1:8" s="584" customFormat="1" ht="24.95" customHeight="1">
      <c r="A113" s="773"/>
      <c r="B113" s="770"/>
      <c r="C113" s="69" t="s">
        <v>62</v>
      </c>
      <c r="D113" s="70" t="s">
        <v>72</v>
      </c>
      <c r="E113" s="71" t="s">
        <v>14</v>
      </c>
      <c r="F113" s="124" t="s">
        <v>91</v>
      </c>
      <c r="H113" s="468"/>
    </row>
    <row r="114" spans="1:8" s="584" customFormat="1" ht="24.95" customHeight="1">
      <c r="A114" s="773"/>
      <c r="B114" s="770"/>
      <c r="C114" s="69" t="s">
        <v>25</v>
      </c>
      <c r="D114" s="70" t="s">
        <v>73</v>
      </c>
      <c r="E114" s="80" t="s">
        <v>14</v>
      </c>
      <c r="F114" s="127" t="s">
        <v>91</v>
      </c>
      <c r="H114" s="468"/>
    </row>
    <row r="115" spans="1:8" s="584" customFormat="1" ht="24.95" customHeight="1">
      <c r="A115" s="773"/>
      <c r="B115" s="770"/>
      <c r="C115" s="69" t="s">
        <v>77</v>
      </c>
      <c r="D115" s="70" t="s">
        <v>73</v>
      </c>
      <c r="E115" s="80" t="s">
        <v>14</v>
      </c>
      <c r="F115" s="127" t="s">
        <v>91</v>
      </c>
      <c r="H115" s="468"/>
    </row>
    <row r="116" spans="1:8" s="584" customFormat="1" ht="24.95" customHeight="1">
      <c r="A116" s="773"/>
      <c r="B116" s="770"/>
      <c r="C116" s="69"/>
      <c r="D116" s="70"/>
      <c r="E116" s="80"/>
      <c r="F116" s="124"/>
      <c r="H116" s="468"/>
    </row>
    <row r="117" spans="1:8" s="584" customFormat="1" ht="24.95" customHeight="1">
      <c r="A117" s="773"/>
      <c r="B117" s="770"/>
      <c r="C117" s="69" t="s">
        <v>169</v>
      </c>
      <c r="D117" s="70" t="s">
        <v>68</v>
      </c>
      <c r="E117" s="80" t="s">
        <v>14</v>
      </c>
      <c r="F117" s="124" t="s">
        <v>100</v>
      </c>
      <c r="G117" s="736" t="s">
        <v>327</v>
      </c>
      <c r="H117" s="468"/>
    </row>
    <row r="118" spans="1:8" s="584" customFormat="1" ht="24.95" customHeight="1" thickBot="1">
      <c r="A118" s="774"/>
      <c r="B118" s="771"/>
      <c r="C118" s="73" t="s">
        <v>170</v>
      </c>
      <c r="D118" s="74" t="s">
        <v>68</v>
      </c>
      <c r="E118" s="74" t="s">
        <v>14</v>
      </c>
      <c r="F118" s="125" t="s">
        <v>100</v>
      </c>
      <c r="G118" s="736"/>
      <c r="H118" s="468"/>
    </row>
    <row r="119" spans="1:8" ht="24.95" customHeight="1" thickTop="1">
      <c r="A119" s="749">
        <v>45823</v>
      </c>
      <c r="B119" s="752">
        <v>42848</v>
      </c>
      <c r="C119" s="86" t="s">
        <v>175</v>
      </c>
      <c r="D119" s="66" t="s">
        <v>73</v>
      </c>
      <c r="E119" s="78" t="s">
        <v>27</v>
      </c>
      <c r="F119" s="126" t="s">
        <v>18</v>
      </c>
    </row>
    <row r="120" spans="1:8" ht="24.95" customHeight="1">
      <c r="A120" s="750"/>
      <c r="B120" s="753"/>
      <c r="C120" s="69" t="s">
        <v>62</v>
      </c>
      <c r="D120" s="70" t="s">
        <v>73</v>
      </c>
      <c r="E120" s="80" t="s">
        <v>27</v>
      </c>
      <c r="F120" s="127" t="s">
        <v>18</v>
      </c>
    </row>
    <row r="121" spans="1:8" ht="24.95" customHeight="1">
      <c r="A121" s="750"/>
      <c r="B121" s="753"/>
      <c r="C121" s="69" t="s">
        <v>25</v>
      </c>
      <c r="D121" s="70" t="s">
        <v>68</v>
      </c>
      <c r="E121" s="70" t="s">
        <v>40</v>
      </c>
      <c r="F121" s="124" t="s">
        <v>28</v>
      </c>
    </row>
    <row r="122" spans="1:8" ht="25.5" customHeight="1">
      <c r="A122" s="750"/>
      <c r="B122" s="753"/>
      <c r="C122" s="69" t="s">
        <v>77</v>
      </c>
      <c r="D122" s="70" t="s">
        <v>68</v>
      </c>
      <c r="E122" s="70" t="s">
        <v>40</v>
      </c>
      <c r="F122" s="124" t="s">
        <v>28</v>
      </c>
    </row>
    <row r="123" spans="1:8" ht="24.95" customHeight="1">
      <c r="A123" s="750"/>
      <c r="B123" s="753"/>
      <c r="C123" s="69"/>
      <c r="D123" s="70"/>
      <c r="E123" s="80"/>
      <c r="F123" s="134"/>
    </row>
    <row r="124" spans="1:8" ht="24.95" customHeight="1">
      <c r="A124" s="750"/>
      <c r="B124" s="753"/>
      <c r="C124" s="69" t="s">
        <v>169</v>
      </c>
      <c r="D124" s="70" t="s">
        <v>67</v>
      </c>
      <c r="E124" s="70" t="s">
        <v>40</v>
      </c>
      <c r="F124" s="139" t="s">
        <v>80</v>
      </c>
    </row>
    <row r="125" spans="1:8" ht="24.95" customHeight="1" thickBot="1">
      <c r="A125" s="751"/>
      <c r="B125" s="754"/>
      <c r="C125" s="73" t="s">
        <v>165</v>
      </c>
      <c r="D125" s="74" t="s">
        <v>67</v>
      </c>
      <c r="E125" s="74" t="s">
        <v>40</v>
      </c>
      <c r="F125" s="140" t="s">
        <v>80</v>
      </c>
    </row>
    <row r="126" spans="1:8" ht="28.5" customHeight="1" thickTop="1" thickBot="1">
      <c r="A126" s="755" t="str">
        <f>DAY(A128)&amp;"."&amp;TEXT(A128,"mm")&amp;" - "&amp;DAY(A128+2)&amp;"."&amp;TEXT(A128+2,"mm")&amp;"."&amp;YEAR(A128)</f>
        <v>27.06 - 29.06.2025</v>
      </c>
      <c r="B126" s="756"/>
      <c r="C126" s="756"/>
      <c r="D126" s="756"/>
      <c r="E126" s="756"/>
      <c r="F126" s="757"/>
    </row>
    <row r="127" spans="1:8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5" customHeight="1" thickTop="1" thickBot="1">
      <c r="A128" s="129">
        <v>45835</v>
      </c>
      <c r="B128" s="63">
        <v>42888</v>
      </c>
      <c r="C128" s="64"/>
      <c r="D128" s="764" t="s">
        <v>9</v>
      </c>
      <c r="E128" s="765"/>
      <c r="F128" s="766"/>
    </row>
    <row r="129" spans="1:6" ht="24.95" customHeight="1" thickTop="1">
      <c r="A129" s="749">
        <v>45836</v>
      </c>
      <c r="B129" s="752">
        <v>42875</v>
      </c>
      <c r="C129" s="86" t="s">
        <v>175</v>
      </c>
      <c r="D129" s="66" t="s">
        <v>72</v>
      </c>
      <c r="E129" s="67" t="s">
        <v>27</v>
      </c>
      <c r="F129" s="123" t="s">
        <v>18</v>
      </c>
    </row>
    <row r="130" spans="1:6" ht="24.95" customHeight="1">
      <c r="A130" s="750"/>
      <c r="B130" s="753"/>
      <c r="C130" s="69" t="s">
        <v>62</v>
      </c>
      <c r="D130" s="70" t="s">
        <v>72</v>
      </c>
      <c r="E130" s="71" t="s">
        <v>27</v>
      </c>
      <c r="F130" s="124" t="s">
        <v>18</v>
      </c>
    </row>
    <row r="131" spans="1:6" ht="24.95" customHeight="1">
      <c r="A131" s="750"/>
      <c r="B131" s="753"/>
      <c r="C131" s="69" t="s">
        <v>25</v>
      </c>
      <c r="D131" s="70" t="s">
        <v>67</v>
      </c>
      <c r="E131" s="71" t="s">
        <v>40</v>
      </c>
      <c r="F131" s="127" t="s">
        <v>32</v>
      </c>
    </row>
    <row r="132" spans="1:6" ht="24.95" customHeight="1">
      <c r="A132" s="750"/>
      <c r="B132" s="753"/>
      <c r="C132" s="69" t="s">
        <v>77</v>
      </c>
      <c r="D132" s="70" t="s">
        <v>67</v>
      </c>
      <c r="E132" s="71" t="s">
        <v>40</v>
      </c>
      <c r="F132" s="127" t="s">
        <v>32</v>
      </c>
    </row>
    <row r="133" spans="1:6" ht="24.95" customHeight="1">
      <c r="A133" s="750"/>
      <c r="B133" s="753"/>
      <c r="C133" s="69"/>
      <c r="D133" s="72"/>
      <c r="E133" s="80"/>
      <c r="F133" s="124"/>
    </row>
    <row r="134" spans="1:6" ht="24.95" customHeight="1">
      <c r="A134" s="750"/>
      <c r="B134" s="753"/>
      <c r="C134" s="69" t="s">
        <v>169</v>
      </c>
      <c r="D134" s="70" t="s">
        <v>68</v>
      </c>
      <c r="E134" s="80" t="s">
        <v>40</v>
      </c>
      <c r="F134" s="127" t="s">
        <v>28</v>
      </c>
    </row>
    <row r="135" spans="1:6" ht="24.95" customHeight="1" thickBot="1">
      <c r="A135" s="751"/>
      <c r="B135" s="754"/>
      <c r="C135" s="73" t="s">
        <v>165</v>
      </c>
      <c r="D135" s="74" t="s">
        <v>68</v>
      </c>
      <c r="E135" s="82" t="s">
        <v>40</v>
      </c>
      <c r="F135" s="128" t="s">
        <v>28</v>
      </c>
    </row>
    <row r="136" spans="1:6" ht="24.95" customHeight="1" thickTop="1" thickBot="1">
      <c r="A136" s="135">
        <v>45837</v>
      </c>
      <c r="B136" s="136">
        <v>42848</v>
      </c>
      <c r="C136" s="137"/>
      <c r="D136" s="788" t="s">
        <v>9</v>
      </c>
      <c r="E136" s="789"/>
      <c r="F136" s="790"/>
    </row>
    <row r="138" spans="1:6" ht="25.15" customHeight="1"/>
  </sheetData>
  <mergeCells count="58">
    <mergeCell ref="A21:F21"/>
    <mergeCell ref="A10:F10"/>
    <mergeCell ref="D12:F12"/>
    <mergeCell ref="A13:A16"/>
    <mergeCell ref="B13:B16"/>
    <mergeCell ref="A17:A20"/>
    <mergeCell ref="B17:B20"/>
    <mergeCell ref="D9:F9"/>
    <mergeCell ref="A1:F1"/>
    <mergeCell ref="A2:F2"/>
    <mergeCell ref="D4:F4"/>
    <mergeCell ref="A5:A8"/>
    <mergeCell ref="B5:B8"/>
    <mergeCell ref="G39:G40"/>
    <mergeCell ref="A34:A40"/>
    <mergeCell ref="B34:B40"/>
    <mergeCell ref="D43:F43"/>
    <mergeCell ref="A44:A50"/>
    <mergeCell ref="B44:B50"/>
    <mergeCell ref="A60:F60"/>
    <mergeCell ref="A62:A65"/>
    <mergeCell ref="B62:B65"/>
    <mergeCell ref="A66:A72"/>
    <mergeCell ref="A51:A59"/>
    <mergeCell ref="B51:B59"/>
    <mergeCell ref="B66:B72"/>
    <mergeCell ref="A23:A26"/>
    <mergeCell ref="B23:B26"/>
    <mergeCell ref="A27:A33"/>
    <mergeCell ref="B27:B33"/>
    <mergeCell ref="A41:F41"/>
    <mergeCell ref="A97:A100"/>
    <mergeCell ref="D136:F136"/>
    <mergeCell ref="A109:F109"/>
    <mergeCell ref="D111:F111"/>
    <mergeCell ref="A119:A125"/>
    <mergeCell ref="B119:B125"/>
    <mergeCell ref="A112:A118"/>
    <mergeCell ref="B112:B118"/>
    <mergeCell ref="B97:B100"/>
    <mergeCell ref="A101:A107"/>
    <mergeCell ref="B101:B107"/>
    <mergeCell ref="G117:G118"/>
    <mergeCell ref="G73:G74"/>
    <mergeCell ref="A126:F126"/>
    <mergeCell ref="D128:F128"/>
    <mergeCell ref="A129:A135"/>
    <mergeCell ref="B129:B135"/>
    <mergeCell ref="A73:A80"/>
    <mergeCell ref="B73:B80"/>
    <mergeCell ref="D108:F108"/>
    <mergeCell ref="A81:F81"/>
    <mergeCell ref="D83:F83"/>
    <mergeCell ref="A84:A87"/>
    <mergeCell ref="B84:B87"/>
    <mergeCell ref="A88:A94"/>
    <mergeCell ref="B88:B94"/>
    <mergeCell ref="A95:F95"/>
  </mergeCells>
  <pageMargins left="0.7" right="0.7" top="0.75" bottom="0.75" header="0.3" footer="0.3"/>
  <pageSetup paperSize="9" scale="68" orientation="portrait" r:id="rId1"/>
  <rowBreaks count="3" manualBreakCount="3">
    <brk id="40" max="16383" man="1"/>
    <brk id="80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51"/>
  <sheetViews>
    <sheetView topLeftCell="A106" zoomScale="85" zoomScaleNormal="85" workbookViewId="0">
      <selection activeCell="F105" sqref="F105"/>
    </sheetView>
  </sheetViews>
  <sheetFormatPr defaultColWidth="9.140625" defaultRowHeight="12.75"/>
  <cols>
    <col min="1" max="1" width="13.2851562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68"/>
    <col min="9" max="16384" width="9.140625" style="24"/>
  </cols>
  <sheetData>
    <row r="1" spans="1:6" ht="36" customHeight="1" thickBot="1">
      <c r="A1" s="727" t="s">
        <v>185</v>
      </c>
      <c r="B1" s="728"/>
      <c r="C1" s="728"/>
      <c r="D1" s="728"/>
      <c r="E1" s="728"/>
      <c r="F1" s="729"/>
    </row>
    <row r="2" spans="1:6" ht="33.6" customHeight="1" thickTop="1" thickBot="1">
      <c r="A2" s="781" t="str">
        <f>DAY(A4)&amp;"."&amp;TEXT(A4,"mm")&amp;" - "&amp;DAY(A4+2)&amp;"."&amp;TEXT(A4+2,"mm")&amp;"."&amp;YEAR(A4)</f>
        <v>14.02 - 16.02.2025</v>
      </c>
      <c r="B2" s="782"/>
      <c r="C2" s="782"/>
      <c r="D2" s="782"/>
      <c r="E2" s="782"/>
      <c r="F2" s="783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>
      <c r="A5" s="749">
        <v>45703</v>
      </c>
      <c r="B5" s="752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750"/>
      <c r="B6" s="753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750"/>
      <c r="B7" s="753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750"/>
      <c r="B8" s="753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751"/>
      <c r="B9" s="754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749">
        <v>45704</v>
      </c>
      <c r="B10" s="752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750"/>
      <c r="B11" s="753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750"/>
      <c r="B12" s="753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751"/>
      <c r="B13" s="754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781" t="s">
        <v>276</v>
      </c>
      <c r="B14" s="782"/>
      <c r="C14" s="782"/>
      <c r="D14" s="782"/>
      <c r="E14" s="782"/>
      <c r="F14" s="783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1.15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240">
        <v>45716</v>
      </c>
      <c r="B17" s="241">
        <v>42797</v>
      </c>
      <c r="C17" s="242"/>
      <c r="D17" s="800" t="s">
        <v>9</v>
      </c>
      <c r="E17" s="801"/>
      <c r="F17" s="802"/>
    </row>
    <row r="18" spans="1:7" ht="36" customHeight="1">
      <c r="A18" s="775">
        <v>45717</v>
      </c>
      <c r="B18" s="758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5" customHeight="1">
      <c r="A19" s="750"/>
      <c r="B19" s="753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750"/>
      <c r="B20" s="753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750"/>
      <c r="B21" s="753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750"/>
      <c r="B22" s="753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767"/>
      <c r="B23" s="768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5" customHeight="1">
      <c r="A24" s="784">
        <v>45718</v>
      </c>
      <c r="B24" s="785">
        <v>42799</v>
      </c>
      <c r="C24" s="244" t="s">
        <v>175</v>
      </c>
      <c r="D24" s="245" t="s">
        <v>134</v>
      </c>
      <c r="E24" s="246" t="s">
        <v>27</v>
      </c>
      <c r="F24" s="247" t="s">
        <v>106</v>
      </c>
    </row>
    <row r="25" spans="1:7" ht="24.95" customHeight="1">
      <c r="A25" s="750"/>
      <c r="B25" s="753"/>
      <c r="C25" s="69" t="s">
        <v>62</v>
      </c>
      <c r="D25" s="70" t="s">
        <v>134</v>
      </c>
      <c r="E25" s="80" t="s">
        <v>27</v>
      </c>
      <c r="F25" s="124" t="s">
        <v>106</v>
      </c>
    </row>
    <row r="26" spans="1:7" ht="24.95" customHeight="1">
      <c r="A26" s="750"/>
      <c r="B26" s="753"/>
      <c r="C26" s="69" t="s">
        <v>25</v>
      </c>
      <c r="D26" s="70" t="s">
        <v>129</v>
      </c>
      <c r="E26" s="80" t="s">
        <v>40</v>
      </c>
      <c r="F26" s="124" t="s">
        <v>47</v>
      </c>
    </row>
    <row r="27" spans="1:7" ht="24.95" customHeight="1">
      <c r="A27" s="750"/>
      <c r="B27" s="753"/>
      <c r="C27" s="69" t="s">
        <v>77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750"/>
      <c r="B28" s="753"/>
      <c r="C28" s="69"/>
      <c r="D28" s="72"/>
      <c r="E28" s="71"/>
      <c r="F28" s="124"/>
    </row>
    <row r="29" spans="1:7" ht="24.95" customHeight="1">
      <c r="A29" s="750"/>
      <c r="B29" s="753"/>
      <c r="C29" s="69" t="s">
        <v>65</v>
      </c>
      <c r="D29" s="70" t="s">
        <v>126</v>
      </c>
      <c r="E29" s="80" t="s">
        <v>27</v>
      </c>
      <c r="F29" s="127" t="s">
        <v>132</v>
      </c>
    </row>
    <row r="30" spans="1:7" ht="24.95" customHeight="1">
      <c r="A30" s="750"/>
      <c r="B30" s="753"/>
      <c r="C30" s="69" t="s">
        <v>196</v>
      </c>
      <c r="D30" s="70" t="s">
        <v>126</v>
      </c>
      <c r="E30" s="80" t="s">
        <v>27</v>
      </c>
      <c r="F30" s="127" t="s">
        <v>132</v>
      </c>
    </row>
    <row r="31" spans="1:7" ht="24.95" customHeight="1" thickBot="1">
      <c r="A31" s="751"/>
      <c r="B31" s="754"/>
      <c r="C31" s="73" t="s">
        <v>197</v>
      </c>
      <c r="D31" s="74" t="s">
        <v>126</v>
      </c>
      <c r="E31" s="82" t="s">
        <v>27</v>
      </c>
      <c r="F31" s="128" t="s">
        <v>132</v>
      </c>
    </row>
    <row r="32" spans="1:7" ht="33.6" customHeight="1" thickTop="1" thickBot="1">
      <c r="A32" s="755" t="str">
        <f>DAY(A34)&amp;"."&amp;TEXT(A34,"mm")&amp;" - "&amp;DAY(A34+2)&amp;"."&amp;TEXT(A34+2,"mm")&amp;"."&amp;YEAR(A34)</f>
        <v>14.03 - 16.03.2025</v>
      </c>
      <c r="B32" s="756"/>
      <c r="C32" s="756"/>
      <c r="D32" s="756"/>
      <c r="E32" s="756"/>
      <c r="F32" s="757"/>
    </row>
    <row r="33" spans="1:6" ht="37.9" customHeight="1" thickTop="1" thickBot="1">
      <c r="A33" s="120" t="s">
        <v>1</v>
      </c>
      <c r="B33" s="60" t="s">
        <v>2</v>
      </c>
      <c r="C33" s="61" t="s">
        <v>3</v>
      </c>
      <c r="D33" s="61" t="s">
        <v>4</v>
      </c>
      <c r="E33" s="62" t="s">
        <v>5</v>
      </c>
      <c r="F33" s="121" t="s">
        <v>6</v>
      </c>
    </row>
    <row r="34" spans="1:6" ht="24.95" customHeight="1" thickTop="1" thickBot="1">
      <c r="A34" s="129">
        <v>45730</v>
      </c>
      <c r="B34" s="63">
        <v>42811</v>
      </c>
      <c r="C34" s="64"/>
      <c r="D34" s="764" t="s">
        <v>9</v>
      </c>
      <c r="E34" s="765"/>
      <c r="F34" s="766"/>
    </row>
    <row r="35" spans="1:6" ht="24.95" customHeight="1" thickTop="1">
      <c r="A35" s="749">
        <v>45731</v>
      </c>
      <c r="B35" s="752">
        <v>42812</v>
      </c>
      <c r="C35" s="65" t="s">
        <v>198</v>
      </c>
      <c r="D35" s="66" t="s">
        <v>126</v>
      </c>
      <c r="E35" s="78" t="s">
        <v>27</v>
      </c>
      <c r="F35" s="126" t="s">
        <v>132</v>
      </c>
    </row>
    <row r="36" spans="1:6" ht="24.95" customHeight="1">
      <c r="A36" s="750"/>
      <c r="B36" s="753"/>
      <c r="C36" s="69" t="s">
        <v>199</v>
      </c>
      <c r="D36" s="70" t="s">
        <v>126</v>
      </c>
      <c r="E36" s="80" t="s">
        <v>27</v>
      </c>
      <c r="F36" s="127" t="s">
        <v>132</v>
      </c>
    </row>
    <row r="37" spans="1:6" ht="24.95" customHeight="1" thickBot="1">
      <c r="A37" s="751"/>
      <c r="B37" s="754"/>
      <c r="C37" s="73" t="s">
        <v>200</v>
      </c>
      <c r="D37" s="74" t="s">
        <v>126</v>
      </c>
      <c r="E37" s="82" t="s">
        <v>27</v>
      </c>
      <c r="F37" s="128" t="s">
        <v>132</v>
      </c>
    </row>
    <row r="38" spans="1:6" ht="24.95" customHeight="1" thickTop="1">
      <c r="A38" s="749">
        <v>45732</v>
      </c>
      <c r="B38" s="752">
        <v>42813</v>
      </c>
      <c r="C38" s="86" t="s">
        <v>12</v>
      </c>
      <c r="D38" s="66" t="s">
        <v>136</v>
      </c>
      <c r="E38" s="78" t="s">
        <v>14</v>
      </c>
      <c r="F38" s="123" t="s">
        <v>91</v>
      </c>
    </row>
    <row r="39" spans="1:6" ht="24.95" customHeight="1">
      <c r="A39" s="750"/>
      <c r="B39" s="753"/>
      <c r="C39" s="69" t="s">
        <v>35</v>
      </c>
      <c r="D39" s="70" t="s">
        <v>128</v>
      </c>
      <c r="E39" s="80" t="s">
        <v>14</v>
      </c>
      <c r="F39" s="124" t="s">
        <v>91</v>
      </c>
    </row>
    <row r="40" spans="1:6" ht="24.95" customHeight="1">
      <c r="A40" s="750"/>
      <c r="B40" s="753"/>
      <c r="C40" s="69" t="s">
        <v>69</v>
      </c>
      <c r="D40" s="81" t="s">
        <v>128</v>
      </c>
      <c r="E40" s="80" t="s">
        <v>14</v>
      </c>
      <c r="F40" s="124" t="s">
        <v>91</v>
      </c>
    </row>
    <row r="41" spans="1:6" ht="24.95" customHeight="1">
      <c r="A41" s="750"/>
      <c r="B41" s="753"/>
      <c r="C41" s="69" t="s">
        <v>64</v>
      </c>
      <c r="D41" s="70" t="s">
        <v>129</v>
      </c>
      <c r="E41" s="80" t="s">
        <v>14</v>
      </c>
      <c r="F41" s="124" t="s">
        <v>91</v>
      </c>
    </row>
    <row r="42" spans="1:6" ht="24.95" customHeight="1">
      <c r="A42" s="750"/>
      <c r="B42" s="753"/>
      <c r="C42" s="69" t="s">
        <v>71</v>
      </c>
      <c r="D42" s="70" t="s">
        <v>129</v>
      </c>
      <c r="E42" s="80" t="s">
        <v>14</v>
      </c>
      <c r="F42" s="124" t="s">
        <v>91</v>
      </c>
    </row>
    <row r="43" spans="1:6" ht="24.95" customHeight="1" thickBot="1">
      <c r="A43" s="751"/>
      <c r="B43" s="754"/>
      <c r="C43" s="73" t="s">
        <v>119</v>
      </c>
      <c r="D43" s="74" t="s">
        <v>26</v>
      </c>
      <c r="E43" s="82" t="s">
        <v>27</v>
      </c>
      <c r="F43" s="125" t="s">
        <v>100</v>
      </c>
    </row>
    <row r="44" spans="1:6" ht="33.6" customHeight="1" thickTop="1" thickBot="1">
      <c r="A44" s="755" t="str">
        <f>DAY(A46)&amp;"."&amp;TEXT(A46,"mm")&amp;" - "&amp;DAY(A46+2)&amp;"."&amp;TEXT(A46+2,"mm")&amp;"."&amp;YEAR(A46)</f>
        <v>28.03 - 30.03.2025</v>
      </c>
      <c r="B44" s="756"/>
      <c r="C44" s="756"/>
      <c r="D44" s="756"/>
      <c r="E44" s="756"/>
      <c r="F44" s="757"/>
    </row>
    <row r="45" spans="1:6" ht="37.9" customHeight="1" thickTop="1" thickBot="1">
      <c r="A45" s="120" t="s">
        <v>1</v>
      </c>
      <c r="B45" s="60" t="s">
        <v>2</v>
      </c>
      <c r="C45" s="61" t="s">
        <v>3</v>
      </c>
      <c r="D45" s="61" t="s">
        <v>4</v>
      </c>
      <c r="E45" s="62" t="s">
        <v>5</v>
      </c>
      <c r="F45" s="121" t="s">
        <v>6</v>
      </c>
    </row>
    <row r="46" spans="1:6" ht="24.95" customHeight="1" thickTop="1" thickBot="1">
      <c r="A46" s="129">
        <v>45744</v>
      </c>
      <c r="B46" s="63">
        <v>42811</v>
      </c>
      <c r="C46" s="64"/>
      <c r="D46" s="764" t="s">
        <v>9</v>
      </c>
      <c r="E46" s="765"/>
      <c r="F46" s="766"/>
    </row>
    <row r="47" spans="1:6" ht="24.95" customHeight="1" thickTop="1">
      <c r="A47" s="749">
        <v>45745</v>
      </c>
      <c r="B47" s="752">
        <v>42826</v>
      </c>
      <c r="C47" s="65" t="s">
        <v>42</v>
      </c>
      <c r="D47" s="66" t="s">
        <v>126</v>
      </c>
      <c r="E47" s="78" t="s">
        <v>27</v>
      </c>
      <c r="F47" s="126" t="s">
        <v>132</v>
      </c>
    </row>
    <row r="48" spans="1:6" ht="24.95" customHeight="1">
      <c r="A48" s="750"/>
      <c r="B48" s="753"/>
      <c r="C48" s="69" t="s">
        <v>25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750"/>
      <c r="B49" s="753"/>
      <c r="C49" s="69" t="s">
        <v>77</v>
      </c>
      <c r="D49" s="70" t="s">
        <v>126</v>
      </c>
      <c r="E49" s="71" t="s">
        <v>27</v>
      </c>
      <c r="F49" s="124" t="s">
        <v>132</v>
      </c>
    </row>
    <row r="50" spans="1:6" ht="24.95" customHeight="1">
      <c r="A50" s="750"/>
      <c r="B50" s="753"/>
      <c r="C50" s="69"/>
      <c r="D50" s="72"/>
      <c r="E50" s="71"/>
      <c r="F50" s="124"/>
    </row>
    <row r="51" spans="1:6" ht="24.95" customHeight="1">
      <c r="A51" s="750"/>
      <c r="B51" s="753"/>
      <c r="C51" s="69" t="s">
        <v>169</v>
      </c>
      <c r="D51" s="70" t="s">
        <v>128</v>
      </c>
      <c r="E51" s="80" t="s">
        <v>27</v>
      </c>
      <c r="F51" s="127" t="s">
        <v>47</v>
      </c>
    </row>
    <row r="52" spans="1:6" ht="24.95" customHeight="1">
      <c r="A52" s="750"/>
      <c r="B52" s="753"/>
      <c r="C52" s="69" t="s">
        <v>170</v>
      </c>
      <c r="D52" s="70" t="s">
        <v>128</v>
      </c>
      <c r="E52" s="80" t="s">
        <v>27</v>
      </c>
      <c r="F52" s="127" t="s">
        <v>47</v>
      </c>
    </row>
    <row r="53" spans="1:6" ht="24.95" customHeight="1">
      <c r="A53" s="750"/>
      <c r="B53" s="753"/>
      <c r="C53" s="69" t="s">
        <v>178</v>
      </c>
      <c r="D53" s="70" t="s">
        <v>133</v>
      </c>
      <c r="E53" s="80" t="s">
        <v>27</v>
      </c>
      <c r="F53" s="127" t="s">
        <v>106</v>
      </c>
    </row>
    <row r="54" spans="1:6" ht="24.95" customHeight="1" thickBot="1">
      <c r="A54" s="751"/>
      <c r="B54" s="754"/>
      <c r="C54" s="73" t="s">
        <v>167</v>
      </c>
      <c r="D54" s="74" t="s">
        <v>133</v>
      </c>
      <c r="E54" s="82" t="s">
        <v>27</v>
      </c>
      <c r="F54" s="128" t="s">
        <v>106</v>
      </c>
    </row>
    <row r="55" spans="1:6" ht="24.95" customHeight="1" thickTop="1">
      <c r="A55" s="749">
        <v>45746</v>
      </c>
      <c r="B55" s="752">
        <v>42848</v>
      </c>
      <c r="C55" s="86" t="s">
        <v>175</v>
      </c>
      <c r="D55" s="66" t="s">
        <v>134</v>
      </c>
      <c r="E55" s="78" t="s">
        <v>27</v>
      </c>
      <c r="F55" s="123" t="s">
        <v>106</v>
      </c>
    </row>
    <row r="56" spans="1:6" ht="24.95" customHeight="1">
      <c r="A56" s="750"/>
      <c r="B56" s="753"/>
      <c r="C56" s="69" t="s">
        <v>62</v>
      </c>
      <c r="D56" s="70" t="s">
        <v>134</v>
      </c>
      <c r="E56" s="80" t="s">
        <v>27</v>
      </c>
      <c r="F56" s="127" t="s">
        <v>106</v>
      </c>
    </row>
    <row r="57" spans="1:6" ht="24.95" customHeight="1">
      <c r="A57" s="750"/>
      <c r="B57" s="753"/>
      <c r="C57" s="69" t="s">
        <v>25</v>
      </c>
      <c r="D57" s="70" t="s">
        <v>129</v>
      </c>
      <c r="E57" s="80" t="s">
        <v>40</v>
      </c>
      <c r="F57" s="127" t="s">
        <v>47</v>
      </c>
    </row>
    <row r="58" spans="1:6" ht="24.95" customHeight="1">
      <c r="A58" s="750"/>
      <c r="B58" s="753"/>
      <c r="C58" s="69" t="s">
        <v>29</v>
      </c>
      <c r="D58" s="70" t="s">
        <v>129</v>
      </c>
      <c r="E58" s="80" t="s">
        <v>40</v>
      </c>
      <c r="F58" s="127" t="s">
        <v>47</v>
      </c>
    </row>
    <row r="59" spans="1:6" ht="24.95" customHeight="1">
      <c r="A59" s="750"/>
      <c r="B59" s="753"/>
      <c r="C59" s="69"/>
      <c r="D59" s="70"/>
      <c r="E59" s="80"/>
      <c r="F59" s="127"/>
    </row>
    <row r="60" spans="1:6" ht="24.95" customHeight="1">
      <c r="A60" s="750"/>
      <c r="B60" s="753"/>
      <c r="C60" s="69" t="s">
        <v>201</v>
      </c>
      <c r="D60" s="70" t="s">
        <v>26</v>
      </c>
      <c r="E60" s="80" t="s">
        <v>27</v>
      </c>
      <c r="F60" s="218" t="s">
        <v>80</v>
      </c>
    </row>
    <row r="61" spans="1:6" ht="24.95" customHeight="1" thickBot="1">
      <c r="A61" s="795"/>
      <c r="B61" s="796"/>
      <c r="C61" s="439" t="s">
        <v>202</v>
      </c>
      <c r="D61" s="391" t="s">
        <v>26</v>
      </c>
      <c r="E61" s="440" t="s">
        <v>27</v>
      </c>
      <c r="F61" s="446" t="s">
        <v>80</v>
      </c>
    </row>
    <row r="62" spans="1:6" ht="33.6" customHeight="1" thickBot="1">
      <c r="A62" s="797" t="str">
        <f>DAY(A64)&amp;"."&amp;TEXT(A64,"mm")&amp;" - "&amp;DAY(A64+2)&amp;"."&amp;TEXT(A64+2,"mm")&amp;"."&amp;YEAR(A64)</f>
        <v>11.04 - 13.04.2025</v>
      </c>
      <c r="B62" s="798"/>
      <c r="C62" s="798"/>
      <c r="D62" s="798"/>
      <c r="E62" s="798"/>
      <c r="F62" s="799"/>
    </row>
    <row r="63" spans="1:6" ht="37.9" customHeight="1" thickTop="1" thickBot="1">
      <c r="A63" s="120" t="s">
        <v>1</v>
      </c>
      <c r="B63" s="60" t="s">
        <v>2</v>
      </c>
      <c r="C63" s="61" t="s">
        <v>3</v>
      </c>
      <c r="D63" s="61" t="s">
        <v>4</v>
      </c>
      <c r="E63" s="62" t="s">
        <v>5</v>
      </c>
      <c r="F63" s="121" t="s">
        <v>6</v>
      </c>
    </row>
    <row r="64" spans="1:6" ht="24.95" customHeight="1" thickTop="1" thickBot="1">
      <c r="A64" s="387">
        <v>45758</v>
      </c>
      <c r="B64" s="388">
        <v>42846</v>
      </c>
      <c r="C64" s="242"/>
      <c r="D64" s="800" t="s">
        <v>9</v>
      </c>
      <c r="E64" s="801"/>
      <c r="F64" s="802"/>
    </row>
    <row r="65" spans="1:10" ht="24.95" customHeight="1">
      <c r="A65" s="775">
        <v>45759</v>
      </c>
      <c r="B65" s="758">
        <v>42847</v>
      </c>
      <c r="C65" s="805" t="s">
        <v>287</v>
      </c>
      <c r="D65" s="812" t="s">
        <v>288</v>
      </c>
      <c r="E65" s="814" t="s">
        <v>289</v>
      </c>
      <c r="F65" s="815"/>
      <c r="G65" s="386"/>
      <c r="I65" s="386"/>
      <c r="J65" s="386"/>
    </row>
    <row r="66" spans="1:10" ht="24.95" customHeight="1">
      <c r="A66" s="776"/>
      <c r="B66" s="759"/>
      <c r="C66" s="806"/>
      <c r="D66" s="813"/>
      <c r="E66" s="816"/>
      <c r="F66" s="817"/>
      <c r="G66" s="386"/>
      <c r="I66" s="386"/>
      <c r="J66" s="386"/>
    </row>
    <row r="67" spans="1:10" ht="24.95" customHeight="1">
      <c r="A67" s="776"/>
      <c r="B67" s="759"/>
      <c r="C67" s="806"/>
      <c r="D67" s="813"/>
      <c r="E67" s="816"/>
      <c r="F67" s="817"/>
      <c r="G67" s="386"/>
      <c r="I67" s="386"/>
      <c r="J67" s="386"/>
    </row>
    <row r="68" spans="1:10" ht="24.95" customHeight="1">
      <c r="A68" s="776"/>
      <c r="B68" s="759"/>
      <c r="C68" s="806"/>
      <c r="D68" s="813"/>
      <c r="E68" s="816"/>
      <c r="F68" s="817"/>
      <c r="G68" s="386"/>
      <c r="I68" s="386"/>
      <c r="J68" s="386"/>
    </row>
    <row r="69" spans="1:10" ht="24.95" customHeight="1">
      <c r="A69" s="776"/>
      <c r="B69" s="759"/>
      <c r="C69" s="806"/>
      <c r="D69" s="408" t="s">
        <v>290</v>
      </c>
      <c r="E69" s="816"/>
      <c r="F69" s="817"/>
      <c r="G69" s="735" t="s">
        <v>298</v>
      </c>
    </row>
    <row r="70" spans="1:10" ht="24.95" customHeight="1" thickBot="1">
      <c r="A70" s="795"/>
      <c r="B70" s="796"/>
      <c r="C70" s="807"/>
      <c r="D70" s="391" t="s">
        <v>290</v>
      </c>
      <c r="E70" s="818"/>
      <c r="F70" s="819"/>
      <c r="G70" s="735"/>
    </row>
    <row r="71" spans="1:10" s="386" customFormat="1" ht="24.95" customHeight="1">
      <c r="A71" s="775">
        <v>45760</v>
      </c>
      <c r="B71" s="758">
        <v>42862</v>
      </c>
      <c r="C71" s="392" t="s">
        <v>292</v>
      </c>
      <c r="D71" s="393" t="s">
        <v>134</v>
      </c>
      <c r="E71" s="394" t="s">
        <v>27</v>
      </c>
      <c r="F71" s="395" t="s">
        <v>106</v>
      </c>
      <c r="G71" s="811" t="s">
        <v>296</v>
      </c>
      <c r="H71" s="468"/>
    </row>
    <row r="72" spans="1:10" s="386" customFormat="1" ht="24.95" customHeight="1">
      <c r="A72" s="776"/>
      <c r="B72" s="759"/>
      <c r="C72" s="399" t="s">
        <v>293</v>
      </c>
      <c r="D72" s="400" t="s">
        <v>134</v>
      </c>
      <c r="E72" s="401" t="s">
        <v>27</v>
      </c>
      <c r="F72" s="448" t="s">
        <v>106</v>
      </c>
      <c r="G72" s="811"/>
      <c r="H72" s="468"/>
    </row>
    <row r="73" spans="1:10" ht="24.95" customHeight="1">
      <c r="A73" s="776"/>
      <c r="B73" s="759"/>
      <c r="C73" s="402" t="s">
        <v>294</v>
      </c>
      <c r="D73" s="400" t="s">
        <v>26</v>
      </c>
      <c r="E73" s="401" t="s">
        <v>27</v>
      </c>
      <c r="F73" s="449" t="s">
        <v>80</v>
      </c>
      <c r="G73" s="811" t="s">
        <v>296</v>
      </c>
    </row>
    <row r="74" spans="1:10" ht="24.95" customHeight="1">
      <c r="A74" s="776"/>
      <c r="B74" s="759"/>
      <c r="C74" s="402" t="s">
        <v>295</v>
      </c>
      <c r="D74" s="400" t="s">
        <v>26</v>
      </c>
      <c r="E74" s="401" t="s">
        <v>27</v>
      </c>
      <c r="F74" s="449" t="s">
        <v>80</v>
      </c>
      <c r="G74" s="811"/>
    </row>
    <row r="75" spans="1:10" ht="24.95" customHeight="1">
      <c r="A75" s="776"/>
      <c r="B75" s="759"/>
      <c r="C75" s="403" t="s">
        <v>203</v>
      </c>
      <c r="D75" s="404" t="s">
        <v>128</v>
      </c>
      <c r="E75" s="401" t="s">
        <v>27</v>
      </c>
      <c r="F75" s="450">
        <v>244</v>
      </c>
    </row>
    <row r="76" spans="1:10" ht="24.95" customHeight="1">
      <c r="A76" s="776"/>
      <c r="B76" s="759"/>
      <c r="C76" s="403" t="s">
        <v>204</v>
      </c>
      <c r="D76" s="404" t="s">
        <v>128</v>
      </c>
      <c r="E76" s="401" t="s">
        <v>27</v>
      </c>
      <c r="F76" s="450">
        <v>244</v>
      </c>
    </row>
    <row r="77" spans="1:10" ht="24.95" customHeight="1">
      <c r="A77" s="776"/>
      <c r="B77" s="759"/>
      <c r="C77" s="403" t="s">
        <v>205</v>
      </c>
      <c r="D77" s="404" t="s">
        <v>133</v>
      </c>
      <c r="E77" s="401" t="s">
        <v>27</v>
      </c>
      <c r="F77" s="449" t="s">
        <v>106</v>
      </c>
    </row>
    <row r="78" spans="1:10" ht="24.95" customHeight="1" thickBot="1">
      <c r="A78" s="777"/>
      <c r="B78" s="760"/>
      <c r="C78" s="451" t="s">
        <v>206</v>
      </c>
      <c r="D78" s="452" t="s">
        <v>133</v>
      </c>
      <c r="E78" s="453" t="s">
        <v>27</v>
      </c>
      <c r="F78" s="454" t="s">
        <v>106</v>
      </c>
    </row>
    <row r="79" spans="1:10" ht="33.6" customHeight="1" thickBot="1">
      <c r="A79" s="803" t="str">
        <f>DAY(A81)&amp;"."&amp;TEXT(A81,"mm")&amp;" - "&amp;DAY(A81+2)&amp;"."&amp;TEXT(A81+2,"mm")&amp;"."&amp;YEAR(A81)</f>
        <v>9.05 - 11.05.2025</v>
      </c>
      <c r="B79" s="804"/>
      <c r="C79" s="804"/>
      <c r="D79" s="804"/>
      <c r="E79" s="804"/>
      <c r="F79" s="763"/>
    </row>
    <row r="80" spans="1:10" ht="37.9" customHeight="1" thickTop="1" thickBot="1">
      <c r="A80" s="120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121" t="s">
        <v>6</v>
      </c>
    </row>
    <row r="81" spans="1:6" ht="24.95" customHeight="1" thickTop="1">
      <c r="A81" s="749">
        <v>45786</v>
      </c>
      <c r="B81" s="752">
        <v>42860</v>
      </c>
      <c r="C81" s="83" t="s">
        <v>165</v>
      </c>
      <c r="D81" s="66" t="s">
        <v>137</v>
      </c>
      <c r="E81" s="67" t="s">
        <v>14</v>
      </c>
      <c r="F81" s="139" t="s">
        <v>76</v>
      </c>
    </row>
    <row r="82" spans="1:6" ht="24.95" customHeight="1">
      <c r="A82" s="750"/>
      <c r="B82" s="753"/>
      <c r="C82" s="84" t="s">
        <v>166</v>
      </c>
      <c r="D82" s="70" t="s">
        <v>137</v>
      </c>
      <c r="E82" s="71" t="s">
        <v>14</v>
      </c>
      <c r="F82" s="139" t="s">
        <v>76</v>
      </c>
    </row>
    <row r="83" spans="1:6" ht="24.95" customHeight="1">
      <c r="A83" s="750"/>
      <c r="B83" s="753"/>
      <c r="C83" s="84" t="s">
        <v>167</v>
      </c>
      <c r="D83" s="70" t="s">
        <v>136</v>
      </c>
      <c r="E83" s="71" t="s">
        <v>14</v>
      </c>
      <c r="F83" s="139" t="s">
        <v>76</v>
      </c>
    </row>
    <row r="84" spans="1:6" ht="24.95" customHeight="1" thickBot="1">
      <c r="A84" s="751"/>
      <c r="B84" s="754"/>
      <c r="C84" s="85" t="s">
        <v>168</v>
      </c>
      <c r="D84" s="74" t="s">
        <v>136</v>
      </c>
      <c r="E84" s="82" t="s">
        <v>14</v>
      </c>
      <c r="F84" s="139" t="s">
        <v>76</v>
      </c>
    </row>
    <row r="85" spans="1:6" ht="24.95" customHeight="1" thickTop="1">
      <c r="A85" s="749">
        <v>45787</v>
      </c>
      <c r="B85" s="752">
        <v>42861</v>
      </c>
      <c r="C85" s="65" t="s">
        <v>98</v>
      </c>
      <c r="D85" s="66" t="s">
        <v>126</v>
      </c>
      <c r="E85" s="78" t="s">
        <v>27</v>
      </c>
      <c r="F85" s="126" t="s">
        <v>132</v>
      </c>
    </row>
    <row r="86" spans="1:6" ht="24.95" customHeight="1">
      <c r="A86" s="750"/>
      <c r="B86" s="753"/>
      <c r="C86" s="69" t="s">
        <v>101</v>
      </c>
      <c r="D86" s="70" t="s">
        <v>126</v>
      </c>
      <c r="E86" s="80" t="s">
        <v>27</v>
      </c>
      <c r="F86" s="127" t="s">
        <v>132</v>
      </c>
    </row>
    <row r="87" spans="1:6" ht="24" customHeight="1">
      <c r="A87" s="750"/>
      <c r="B87" s="753"/>
      <c r="C87" s="69" t="s">
        <v>77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750"/>
      <c r="B88" s="753"/>
      <c r="C88" s="69"/>
      <c r="D88" s="72"/>
      <c r="E88" s="80"/>
      <c r="F88" s="124"/>
    </row>
    <row r="89" spans="1:6" ht="24.95" customHeight="1">
      <c r="A89" s="750"/>
      <c r="B89" s="753"/>
      <c r="C89" s="69" t="s">
        <v>169</v>
      </c>
      <c r="D89" s="70" t="s">
        <v>26</v>
      </c>
      <c r="E89" s="80" t="s">
        <v>27</v>
      </c>
      <c r="F89" s="124" t="s">
        <v>32</v>
      </c>
    </row>
    <row r="90" spans="1:6" ht="24.95" customHeight="1" thickBot="1">
      <c r="A90" s="751"/>
      <c r="B90" s="754"/>
      <c r="C90" s="73" t="s">
        <v>165</v>
      </c>
      <c r="D90" s="74" t="s">
        <v>26</v>
      </c>
      <c r="E90" s="82" t="s">
        <v>27</v>
      </c>
      <c r="F90" s="125" t="s">
        <v>32</v>
      </c>
    </row>
    <row r="91" spans="1:6" ht="24.95" customHeight="1" thickTop="1" thickBot="1">
      <c r="A91" s="129">
        <v>45788</v>
      </c>
      <c r="B91" s="63">
        <v>42876</v>
      </c>
      <c r="C91" s="77"/>
      <c r="D91" s="764" t="s">
        <v>9</v>
      </c>
      <c r="E91" s="765"/>
      <c r="F91" s="766"/>
    </row>
    <row r="92" spans="1:6" ht="33.6" customHeight="1" thickTop="1" thickBot="1">
      <c r="A92" s="755" t="str">
        <f>DAY(A94)&amp;"."&amp;TEXT(A94,"mm")&amp;" - "&amp;DAY(A94+2)&amp;"."&amp;TEXT(A94+2,"mm")&amp;"."&amp;YEAR(A94)</f>
        <v>23.05 - 25.05.2025</v>
      </c>
      <c r="B92" s="756"/>
      <c r="C92" s="756"/>
      <c r="D92" s="756"/>
      <c r="E92" s="756"/>
      <c r="F92" s="757"/>
    </row>
    <row r="93" spans="1:6" ht="37.9" customHeight="1" thickTop="1" thickBot="1">
      <c r="A93" s="120" t="s">
        <v>1</v>
      </c>
      <c r="B93" s="60" t="s">
        <v>2</v>
      </c>
      <c r="C93" s="61" t="s">
        <v>3</v>
      </c>
      <c r="D93" s="61" t="s">
        <v>4</v>
      </c>
      <c r="E93" s="62" t="s">
        <v>5</v>
      </c>
      <c r="F93" s="121" t="s">
        <v>6</v>
      </c>
    </row>
    <row r="94" spans="1:6" ht="24.95" customHeight="1" thickTop="1">
      <c r="A94" s="749">
        <v>45800</v>
      </c>
      <c r="B94" s="752">
        <v>42860</v>
      </c>
      <c r="C94" s="92" t="s">
        <v>167</v>
      </c>
      <c r="D94" s="66" t="s">
        <v>136</v>
      </c>
      <c r="E94" s="78"/>
      <c r="F94" s="123" t="s">
        <v>76</v>
      </c>
    </row>
    <row r="95" spans="1:6" ht="24.95" customHeight="1" thickBot="1">
      <c r="A95" s="751"/>
      <c r="B95" s="754"/>
      <c r="C95" s="85" t="s">
        <v>168</v>
      </c>
      <c r="D95" s="74" t="s">
        <v>136</v>
      </c>
      <c r="E95" s="82"/>
      <c r="F95" s="125" t="s">
        <v>76</v>
      </c>
    </row>
    <row r="96" spans="1:6" ht="24.95" customHeight="1" thickTop="1">
      <c r="A96" s="749">
        <v>45801</v>
      </c>
      <c r="B96" s="752">
        <v>42875</v>
      </c>
      <c r="C96" s="86" t="s">
        <v>175</v>
      </c>
      <c r="D96" s="66" t="s">
        <v>128</v>
      </c>
      <c r="E96" s="78" t="s">
        <v>27</v>
      </c>
      <c r="F96" s="126" t="s">
        <v>47</v>
      </c>
    </row>
    <row r="97" spans="1:6" ht="24.95" customHeight="1">
      <c r="A97" s="750"/>
      <c r="B97" s="753"/>
      <c r="C97" s="69" t="s">
        <v>62</v>
      </c>
      <c r="D97" s="70" t="s">
        <v>128</v>
      </c>
      <c r="E97" s="80" t="s">
        <v>27</v>
      </c>
      <c r="F97" s="127" t="s">
        <v>47</v>
      </c>
    </row>
    <row r="98" spans="1:6" ht="24.95" customHeight="1">
      <c r="A98" s="750"/>
      <c r="B98" s="753"/>
      <c r="C98" s="69" t="s">
        <v>25</v>
      </c>
      <c r="D98" s="70" t="s">
        <v>127</v>
      </c>
      <c r="E98" s="80" t="s">
        <v>27</v>
      </c>
      <c r="F98" s="127" t="s">
        <v>132</v>
      </c>
    </row>
    <row r="99" spans="1:6" ht="24.95" customHeight="1">
      <c r="A99" s="750"/>
      <c r="B99" s="753"/>
      <c r="C99" s="69" t="s">
        <v>77</v>
      </c>
      <c r="D99" s="70" t="s">
        <v>127</v>
      </c>
      <c r="E99" s="80" t="s">
        <v>27</v>
      </c>
      <c r="F99" s="127" t="s">
        <v>132</v>
      </c>
    </row>
    <row r="100" spans="1:6" ht="24.95" customHeight="1">
      <c r="A100" s="750"/>
      <c r="B100" s="753"/>
      <c r="C100" s="69" t="s">
        <v>145</v>
      </c>
      <c r="D100" s="70" t="s">
        <v>127</v>
      </c>
      <c r="E100" s="80" t="s">
        <v>27</v>
      </c>
      <c r="F100" s="127" t="s">
        <v>132</v>
      </c>
    </row>
    <row r="101" spans="1:6" ht="24.95" customHeight="1">
      <c r="A101" s="750"/>
      <c r="B101" s="753"/>
      <c r="C101" s="69" t="s">
        <v>65</v>
      </c>
      <c r="D101" s="70" t="s">
        <v>133</v>
      </c>
      <c r="E101" s="80" t="s">
        <v>27</v>
      </c>
      <c r="F101" s="127" t="s">
        <v>106</v>
      </c>
    </row>
    <row r="102" spans="1:6" ht="24.95" customHeight="1" thickBot="1">
      <c r="A102" s="751"/>
      <c r="B102" s="754"/>
      <c r="C102" s="73" t="s">
        <v>159</v>
      </c>
      <c r="D102" s="74" t="s">
        <v>133</v>
      </c>
      <c r="E102" s="82" t="s">
        <v>27</v>
      </c>
      <c r="F102" s="128" t="s">
        <v>106</v>
      </c>
    </row>
    <row r="103" spans="1:6" ht="24.95" customHeight="1" thickTop="1">
      <c r="A103" s="749">
        <v>45802</v>
      </c>
      <c r="B103" s="752">
        <v>42904</v>
      </c>
      <c r="C103" s="86" t="s">
        <v>175</v>
      </c>
      <c r="D103" s="66" t="s">
        <v>26</v>
      </c>
      <c r="E103" s="78" t="s">
        <v>27</v>
      </c>
      <c r="F103" s="126" t="s">
        <v>18</v>
      </c>
    </row>
    <row r="104" spans="1:6" ht="24.95" customHeight="1">
      <c r="A104" s="750"/>
      <c r="B104" s="753"/>
      <c r="C104" s="69" t="s">
        <v>62</v>
      </c>
      <c r="D104" s="70" t="s">
        <v>26</v>
      </c>
      <c r="E104" s="80" t="s">
        <v>27</v>
      </c>
      <c r="F104" s="127" t="s">
        <v>18</v>
      </c>
    </row>
    <row r="105" spans="1:6" ht="24.95" customHeight="1" thickBot="1">
      <c r="A105" s="751"/>
      <c r="B105" s="754"/>
      <c r="C105" s="73" t="s">
        <v>101</v>
      </c>
      <c r="D105" s="74" t="s">
        <v>129</v>
      </c>
      <c r="E105" s="82" t="s">
        <v>40</v>
      </c>
      <c r="F105" s="140">
        <v>244</v>
      </c>
    </row>
    <row r="106" spans="1:6" ht="33.6" customHeight="1" thickTop="1" thickBot="1">
      <c r="A106" s="755" t="str">
        <f>DAY(A108)&amp;"."&amp;TEXT(A108,"mm")&amp;" - "&amp;DAY(A108+2)&amp;"."&amp;TEXT(A108+2,"mm")&amp;"."&amp;YEAR(A108)</f>
        <v>6.06 - 8.06.2025</v>
      </c>
      <c r="B106" s="756"/>
      <c r="C106" s="756"/>
      <c r="D106" s="756"/>
      <c r="E106" s="756"/>
      <c r="F106" s="757"/>
    </row>
    <row r="107" spans="1:6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6" ht="24.95" customHeight="1" thickTop="1">
      <c r="A108" s="749">
        <v>45814</v>
      </c>
      <c r="B108" s="752">
        <v>42888</v>
      </c>
      <c r="C108" s="83" t="s">
        <v>198</v>
      </c>
      <c r="D108" s="66" t="s">
        <v>127</v>
      </c>
      <c r="E108" s="78" t="s">
        <v>27</v>
      </c>
      <c r="F108" s="126" t="s">
        <v>132</v>
      </c>
    </row>
    <row r="109" spans="1:6" ht="24.95" customHeight="1">
      <c r="A109" s="750"/>
      <c r="B109" s="753"/>
      <c r="C109" s="84" t="s">
        <v>199</v>
      </c>
      <c r="D109" s="70" t="s">
        <v>127</v>
      </c>
      <c r="E109" s="80" t="s">
        <v>27</v>
      </c>
      <c r="F109" s="127" t="s">
        <v>132</v>
      </c>
    </row>
    <row r="110" spans="1:6" ht="24.95" customHeight="1" thickBot="1">
      <c r="A110" s="751"/>
      <c r="B110" s="754"/>
      <c r="C110" s="85" t="s">
        <v>200</v>
      </c>
      <c r="D110" s="74" t="s">
        <v>127</v>
      </c>
      <c r="E110" s="82" t="s">
        <v>27</v>
      </c>
      <c r="F110" s="128" t="s">
        <v>132</v>
      </c>
    </row>
    <row r="111" spans="1:6" ht="24.95" customHeight="1" thickTop="1">
      <c r="A111" s="749">
        <v>45815</v>
      </c>
      <c r="B111" s="752">
        <v>42875</v>
      </c>
      <c r="C111" s="65" t="s">
        <v>154</v>
      </c>
      <c r="D111" s="66" t="s">
        <v>136</v>
      </c>
      <c r="E111" s="78" t="s">
        <v>14</v>
      </c>
      <c r="F111" s="126" t="s">
        <v>91</v>
      </c>
    </row>
    <row r="112" spans="1:6" ht="24.95" customHeight="1">
      <c r="A112" s="750"/>
      <c r="B112" s="753"/>
      <c r="C112" s="69" t="s">
        <v>207</v>
      </c>
      <c r="D112" s="70" t="s">
        <v>195</v>
      </c>
      <c r="E112" s="80" t="s">
        <v>14</v>
      </c>
      <c r="F112" s="127" t="s">
        <v>91</v>
      </c>
    </row>
    <row r="113" spans="1:6" ht="24.95" customHeight="1">
      <c r="A113" s="750"/>
      <c r="B113" s="753"/>
      <c r="C113" s="69" t="s">
        <v>112</v>
      </c>
      <c r="D113" s="70" t="s">
        <v>195</v>
      </c>
      <c r="E113" s="80" t="s">
        <v>14</v>
      </c>
      <c r="F113" s="127" t="s">
        <v>91</v>
      </c>
    </row>
    <row r="114" spans="1:6" ht="24.95" customHeight="1">
      <c r="A114" s="750"/>
      <c r="B114" s="753"/>
      <c r="C114" s="69"/>
      <c r="D114" s="81"/>
      <c r="E114" s="80"/>
      <c r="F114" s="127"/>
    </row>
    <row r="115" spans="1:6" ht="24.95" customHeight="1">
      <c r="A115" s="750"/>
      <c r="B115" s="753"/>
      <c r="C115" s="69" t="s">
        <v>148</v>
      </c>
      <c r="D115" s="70" t="s">
        <v>128</v>
      </c>
      <c r="E115" s="80" t="s">
        <v>27</v>
      </c>
      <c r="F115" s="127" t="s">
        <v>47</v>
      </c>
    </row>
    <row r="116" spans="1:6" ht="24.95" customHeight="1">
      <c r="A116" s="750"/>
      <c r="B116" s="753"/>
      <c r="C116" s="69" t="s">
        <v>208</v>
      </c>
      <c r="D116" s="70" t="s">
        <v>128</v>
      </c>
      <c r="E116" s="80" t="s">
        <v>27</v>
      </c>
      <c r="F116" s="127" t="s">
        <v>47</v>
      </c>
    </row>
    <row r="117" spans="1:6" ht="24.95" customHeight="1">
      <c r="A117" s="750"/>
      <c r="B117" s="753"/>
      <c r="C117" s="69" t="s">
        <v>209</v>
      </c>
      <c r="D117" s="70" t="s">
        <v>129</v>
      </c>
      <c r="E117" s="80" t="s">
        <v>40</v>
      </c>
      <c r="F117" s="127" t="s">
        <v>47</v>
      </c>
    </row>
    <row r="118" spans="1:6" ht="24.95" customHeight="1" thickBot="1">
      <c r="A118" s="751"/>
      <c r="B118" s="754"/>
      <c r="C118" s="73" t="s">
        <v>210</v>
      </c>
      <c r="D118" s="74" t="s">
        <v>129</v>
      </c>
      <c r="E118" s="82" t="s">
        <v>40</v>
      </c>
      <c r="F118" s="128" t="s">
        <v>47</v>
      </c>
    </row>
    <row r="119" spans="1:6" ht="24.95" customHeight="1" thickTop="1" thickBot="1">
      <c r="A119" s="129">
        <v>45816</v>
      </c>
      <c r="B119" s="63">
        <v>42904</v>
      </c>
      <c r="C119" s="77"/>
      <c r="D119" s="764" t="s">
        <v>9</v>
      </c>
      <c r="E119" s="765"/>
      <c r="F119" s="766"/>
    </row>
    <row r="120" spans="1:6" ht="33.6" customHeight="1" thickTop="1" thickBot="1">
      <c r="A120" s="755" t="str">
        <f>DAY(A122)&amp;"."&amp;TEXT(A122,"mm")&amp;" - "&amp;DAY(A122+2)&amp;"."&amp;TEXT(A122+2,"mm")&amp;"."&amp;YEAR(A122)</f>
        <v>20.06 - 22.06.2025</v>
      </c>
      <c r="B120" s="756"/>
      <c r="C120" s="756"/>
      <c r="D120" s="756"/>
      <c r="E120" s="756"/>
      <c r="F120" s="757"/>
    </row>
    <row r="121" spans="1:6" ht="37.9" customHeight="1" thickTop="1" thickBot="1">
      <c r="A121" s="120" t="s">
        <v>1</v>
      </c>
      <c r="B121" s="60" t="s">
        <v>2</v>
      </c>
      <c r="C121" s="61" t="s">
        <v>3</v>
      </c>
      <c r="D121" s="61" t="s">
        <v>4</v>
      </c>
      <c r="E121" s="62" t="s">
        <v>5</v>
      </c>
      <c r="F121" s="121" t="s">
        <v>6</v>
      </c>
    </row>
    <row r="122" spans="1:6" ht="24.95" customHeight="1" thickTop="1" thickBot="1">
      <c r="A122" s="129">
        <v>45828</v>
      </c>
      <c r="B122" s="63">
        <v>42888</v>
      </c>
      <c r="C122" s="64"/>
      <c r="D122" s="764" t="s">
        <v>9</v>
      </c>
      <c r="E122" s="765"/>
      <c r="F122" s="766"/>
    </row>
    <row r="123" spans="1:6" ht="24.95" customHeight="1" thickTop="1">
      <c r="A123" s="749">
        <v>45829</v>
      </c>
      <c r="B123" s="752">
        <v>42875</v>
      </c>
      <c r="C123" s="65" t="s">
        <v>211</v>
      </c>
      <c r="D123" s="66" t="s">
        <v>134</v>
      </c>
      <c r="E123" s="78" t="s">
        <v>27</v>
      </c>
      <c r="F123" s="126" t="s">
        <v>106</v>
      </c>
    </row>
    <row r="124" spans="1:6" ht="24.95" customHeight="1">
      <c r="A124" s="750"/>
      <c r="B124" s="753"/>
      <c r="C124" s="69" t="s">
        <v>212</v>
      </c>
      <c r="D124" s="70" t="s">
        <v>134</v>
      </c>
      <c r="E124" s="80" t="s">
        <v>27</v>
      </c>
      <c r="F124" s="127" t="s">
        <v>106</v>
      </c>
    </row>
    <row r="125" spans="1:6" ht="24.95" customHeight="1">
      <c r="A125" s="750"/>
      <c r="B125" s="753"/>
      <c r="C125" s="69"/>
      <c r="D125" s="70"/>
      <c r="E125" s="80"/>
      <c r="F125" s="127"/>
    </row>
    <row r="126" spans="1:6" ht="24.95" customHeight="1">
      <c r="A126" s="750"/>
      <c r="B126" s="753"/>
      <c r="C126" s="69" t="s">
        <v>202</v>
      </c>
      <c r="D126" s="70" t="s">
        <v>127</v>
      </c>
      <c r="E126" s="80" t="s">
        <v>27</v>
      </c>
      <c r="F126" s="127" t="s">
        <v>132</v>
      </c>
    </row>
    <row r="127" spans="1:6" ht="24.95" customHeight="1">
      <c r="A127" s="750"/>
      <c r="B127" s="753"/>
      <c r="C127" s="69" t="s">
        <v>178</v>
      </c>
      <c r="D127" s="70" t="s">
        <v>127</v>
      </c>
      <c r="E127" s="80" t="s">
        <v>27</v>
      </c>
      <c r="F127" s="127" t="s">
        <v>132</v>
      </c>
    </row>
    <row r="128" spans="1:6" ht="24.95" customHeight="1" thickBot="1">
      <c r="A128" s="751"/>
      <c r="B128" s="754"/>
      <c r="C128" s="73" t="s">
        <v>167</v>
      </c>
      <c r="D128" s="74" t="s">
        <v>127</v>
      </c>
      <c r="E128" s="82" t="s">
        <v>27</v>
      </c>
      <c r="F128" s="128" t="s">
        <v>132</v>
      </c>
    </row>
    <row r="129" spans="1:22" ht="24.95" customHeight="1" thickTop="1">
      <c r="A129" s="749">
        <v>45830</v>
      </c>
      <c r="B129" s="752">
        <v>42904</v>
      </c>
      <c r="C129" s="86" t="s">
        <v>175</v>
      </c>
      <c r="D129" s="66" t="s">
        <v>133</v>
      </c>
      <c r="E129" s="78" t="s">
        <v>27</v>
      </c>
      <c r="F129" s="126" t="s">
        <v>106</v>
      </c>
    </row>
    <row r="130" spans="1:22" ht="24.95" customHeight="1">
      <c r="A130" s="750"/>
      <c r="B130" s="753"/>
      <c r="C130" s="69" t="s">
        <v>62</v>
      </c>
      <c r="D130" s="70" t="s">
        <v>133</v>
      </c>
      <c r="E130" s="80" t="s">
        <v>27</v>
      </c>
      <c r="F130" s="127" t="s">
        <v>106</v>
      </c>
    </row>
    <row r="131" spans="1:22" ht="24.95" customHeight="1">
      <c r="A131" s="750"/>
      <c r="B131" s="753"/>
      <c r="C131" s="69" t="s">
        <v>25</v>
      </c>
      <c r="D131" s="70" t="s">
        <v>26</v>
      </c>
      <c r="E131" s="80" t="s">
        <v>27</v>
      </c>
      <c r="F131" s="127" t="s">
        <v>171</v>
      </c>
    </row>
    <row r="132" spans="1:22" ht="24.95" customHeight="1">
      <c r="A132" s="750"/>
      <c r="B132" s="753"/>
      <c r="C132" s="69" t="s">
        <v>77</v>
      </c>
      <c r="D132" s="70" t="s">
        <v>26</v>
      </c>
      <c r="E132" s="80" t="s">
        <v>27</v>
      </c>
      <c r="F132" s="127" t="s">
        <v>171</v>
      </c>
    </row>
    <row r="133" spans="1:22" ht="24.95" customHeight="1">
      <c r="A133" s="750"/>
      <c r="B133" s="753"/>
      <c r="C133" s="69"/>
      <c r="D133" s="70"/>
      <c r="E133" s="80"/>
      <c r="F133" s="127"/>
    </row>
    <row r="134" spans="1:22" ht="24.95" customHeight="1">
      <c r="A134" s="750"/>
      <c r="B134" s="753"/>
      <c r="C134" s="69" t="s">
        <v>169</v>
      </c>
      <c r="D134" s="70" t="s">
        <v>127</v>
      </c>
      <c r="E134" s="80" t="s">
        <v>27</v>
      </c>
      <c r="F134" s="127" t="s">
        <v>132</v>
      </c>
    </row>
    <row r="135" spans="1:22" ht="24.95" customHeight="1">
      <c r="A135" s="750"/>
      <c r="B135" s="753"/>
      <c r="C135" s="69" t="s">
        <v>165</v>
      </c>
      <c r="D135" s="70" t="s">
        <v>127</v>
      </c>
      <c r="E135" s="80" t="s">
        <v>27</v>
      </c>
      <c r="F135" s="127" t="s">
        <v>132</v>
      </c>
    </row>
    <row r="136" spans="1:22" ht="24.95" customHeight="1" thickBot="1">
      <c r="A136" s="795"/>
      <c r="B136" s="796"/>
      <c r="C136" s="439" t="s">
        <v>213</v>
      </c>
      <c r="D136" s="391" t="s">
        <v>127</v>
      </c>
      <c r="E136" s="440" t="s">
        <v>27</v>
      </c>
      <c r="F136" s="441" t="s">
        <v>132</v>
      </c>
    </row>
    <row r="137" spans="1:22" s="455" customFormat="1" ht="33.6" customHeight="1" thickBot="1">
      <c r="A137" s="797" t="s">
        <v>297</v>
      </c>
      <c r="B137" s="798"/>
      <c r="C137" s="798"/>
      <c r="D137" s="798"/>
      <c r="E137" s="798"/>
      <c r="F137" s="799"/>
      <c r="H137" s="468"/>
    </row>
    <row r="138" spans="1:22" s="455" customFormat="1" ht="37.9" customHeight="1" thickTop="1">
      <c r="A138" s="286" t="s">
        <v>1</v>
      </c>
      <c r="B138" s="287" t="s">
        <v>2</v>
      </c>
      <c r="C138" s="288" t="s">
        <v>3</v>
      </c>
      <c r="D138" s="288" t="s">
        <v>4</v>
      </c>
      <c r="E138" s="289" t="s">
        <v>5</v>
      </c>
      <c r="F138" s="290" t="s">
        <v>6</v>
      </c>
      <c r="H138" s="468"/>
    </row>
    <row r="139" spans="1:22" s="459" customFormat="1" ht="24.95" customHeight="1">
      <c r="A139" s="776">
        <v>45836</v>
      </c>
      <c r="B139" s="808">
        <v>42847</v>
      </c>
      <c r="C139" s="462" t="s">
        <v>98</v>
      </c>
      <c r="D139" s="404" t="s">
        <v>126</v>
      </c>
      <c r="E139" s="401" t="s">
        <v>27</v>
      </c>
      <c r="F139" s="449" t="s">
        <v>132</v>
      </c>
      <c r="G139" s="810" t="s">
        <v>299</v>
      </c>
      <c r="H139" s="471"/>
      <c r="I139" s="456"/>
      <c r="J139" s="455"/>
      <c r="K139" s="455"/>
      <c r="L139" s="457"/>
      <c r="M139" s="458"/>
      <c r="O139" s="460"/>
      <c r="P139" s="460"/>
      <c r="Q139" s="460"/>
      <c r="R139" s="460"/>
      <c r="S139" s="460"/>
      <c r="T139" s="460"/>
      <c r="U139" s="460"/>
      <c r="V139" s="461"/>
    </row>
    <row r="140" spans="1:22" s="459" customFormat="1" ht="24.95" customHeight="1">
      <c r="A140" s="776"/>
      <c r="B140" s="808"/>
      <c r="C140" s="463" t="s">
        <v>101</v>
      </c>
      <c r="D140" s="404" t="s">
        <v>126</v>
      </c>
      <c r="E140" s="401" t="s">
        <v>27</v>
      </c>
      <c r="F140" s="449" t="s">
        <v>132</v>
      </c>
      <c r="G140" s="810"/>
      <c r="H140" s="471"/>
      <c r="I140" s="456"/>
      <c r="J140" s="455"/>
      <c r="K140" s="455"/>
      <c r="L140" s="457"/>
      <c r="M140" s="458"/>
      <c r="O140" s="460"/>
      <c r="P140" s="460"/>
      <c r="Q140" s="460"/>
      <c r="R140" s="460"/>
      <c r="S140" s="460"/>
      <c r="T140" s="460"/>
      <c r="U140" s="460"/>
      <c r="V140" s="461"/>
    </row>
    <row r="141" spans="1:22" s="459" customFormat="1" ht="24.95" customHeight="1" thickBot="1">
      <c r="A141" s="777"/>
      <c r="B141" s="809"/>
      <c r="C141" s="465" t="s">
        <v>77</v>
      </c>
      <c r="D141" s="452" t="s">
        <v>126</v>
      </c>
      <c r="E141" s="453" t="s">
        <v>27</v>
      </c>
      <c r="F141" s="454" t="s">
        <v>132</v>
      </c>
      <c r="G141" s="810"/>
      <c r="H141" s="471"/>
      <c r="I141" s="456"/>
      <c r="J141" s="455"/>
      <c r="K141" s="455"/>
      <c r="L141" s="457"/>
      <c r="M141" s="458"/>
      <c r="O141" s="460"/>
      <c r="P141" s="460"/>
      <c r="Q141" s="460"/>
      <c r="R141" s="460"/>
      <c r="S141" s="460"/>
      <c r="T141" s="460"/>
      <c r="U141" s="460"/>
      <c r="V141" s="461"/>
    </row>
    <row r="150" spans="9:9" ht="13.5" thickBot="1"/>
    <row r="151" spans="9:9" ht="13.5" thickBot="1">
      <c r="I151" s="464"/>
    </row>
  </sheetData>
  <mergeCells count="66">
    <mergeCell ref="A137:F137"/>
    <mergeCell ref="B139:B141"/>
    <mergeCell ref="A139:A141"/>
    <mergeCell ref="G139:G141"/>
    <mergeCell ref="A32:F32"/>
    <mergeCell ref="D34:F34"/>
    <mergeCell ref="G73:G74"/>
    <mergeCell ref="G71:G72"/>
    <mergeCell ref="G69:G70"/>
    <mergeCell ref="D65:D68"/>
    <mergeCell ref="E65:F70"/>
    <mergeCell ref="A35:A37"/>
    <mergeCell ref="B35:B37"/>
    <mergeCell ref="A38:A43"/>
    <mergeCell ref="B38:B43"/>
    <mergeCell ref="A44:F44"/>
    <mergeCell ref="A14:F14"/>
    <mergeCell ref="D17:F17"/>
    <mergeCell ref="A24:A31"/>
    <mergeCell ref="B24:B31"/>
    <mergeCell ref="B18:B23"/>
    <mergeCell ref="A18:A23"/>
    <mergeCell ref="A10:A13"/>
    <mergeCell ref="B10:B13"/>
    <mergeCell ref="A1:F1"/>
    <mergeCell ref="A2:F2"/>
    <mergeCell ref="D4:F4"/>
    <mergeCell ref="A5:A9"/>
    <mergeCell ref="B5:B9"/>
    <mergeCell ref="D46:F46"/>
    <mergeCell ref="A47:A54"/>
    <mergeCell ref="B47:B54"/>
    <mergeCell ref="A55:A61"/>
    <mergeCell ref="B55:B61"/>
    <mergeCell ref="D91:F91"/>
    <mergeCell ref="A62:F62"/>
    <mergeCell ref="D64:F64"/>
    <mergeCell ref="A65:A70"/>
    <mergeCell ref="B65:B70"/>
    <mergeCell ref="A79:F79"/>
    <mergeCell ref="A81:A84"/>
    <mergeCell ref="B81:B84"/>
    <mergeCell ref="A85:A90"/>
    <mergeCell ref="B85:B90"/>
    <mergeCell ref="B71:B78"/>
    <mergeCell ref="A71:A78"/>
    <mergeCell ref="C65:C70"/>
    <mergeCell ref="D119:F119"/>
    <mergeCell ref="A92:F92"/>
    <mergeCell ref="A94:A95"/>
    <mergeCell ref="B94:B95"/>
    <mergeCell ref="A96:A102"/>
    <mergeCell ref="B96:B102"/>
    <mergeCell ref="A103:A105"/>
    <mergeCell ref="B103:B105"/>
    <mergeCell ref="A106:F106"/>
    <mergeCell ref="A108:A110"/>
    <mergeCell ref="B108:B110"/>
    <mergeCell ref="A111:A118"/>
    <mergeCell ref="B111:B118"/>
    <mergeCell ref="A120:F120"/>
    <mergeCell ref="D122:F122"/>
    <mergeCell ref="A123:A128"/>
    <mergeCell ref="B123:B128"/>
    <mergeCell ref="A129:A136"/>
    <mergeCell ref="B129:B136"/>
  </mergeCells>
  <dataValidations count="2">
    <dataValidation type="list" allowBlank="1" showInputMessage="1" showErrorMessage="1" sqref="H139:H141">
      <formula1>$N$207:$N$215</formula1>
    </dataValidation>
    <dataValidation type="list" allowBlank="1" showInputMessage="1" showErrorMessage="1" sqref="D139:D141">
      <formula1>$M$206:$M$218</formula1>
    </dataValidation>
  </dataValidations>
  <pageMargins left="0.7" right="0.7" top="0.75" bottom="0.75" header="0.3" footer="0.3"/>
  <pageSetup paperSize="9" scale="66" orientation="portrait" r:id="rId1"/>
  <rowBreaks count="3" manualBreakCount="3">
    <brk id="43" max="16383" man="1"/>
    <brk id="78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144"/>
  <sheetViews>
    <sheetView topLeftCell="A115" zoomScale="85" zoomScaleNormal="85" workbookViewId="0">
      <selection activeCell="H103" sqref="H103"/>
    </sheetView>
  </sheetViews>
  <sheetFormatPr defaultColWidth="9.140625" defaultRowHeight="12.75"/>
  <cols>
    <col min="1" max="1" width="13.570312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7109375" style="24" customWidth="1"/>
    <col min="8" max="8" width="9.140625" style="468"/>
    <col min="9" max="16384" width="9.140625" style="24"/>
  </cols>
  <sheetData>
    <row r="1" spans="1:6" ht="36" customHeight="1" thickBot="1">
      <c r="A1" s="727" t="s">
        <v>214</v>
      </c>
      <c r="B1" s="728"/>
      <c r="C1" s="728"/>
      <c r="D1" s="728"/>
      <c r="E1" s="728"/>
      <c r="F1" s="729"/>
    </row>
    <row r="2" spans="1:6" ht="33.6" customHeight="1" thickTop="1" thickBot="1">
      <c r="A2" s="781" t="str">
        <f>DAY(A4)&amp;"."&amp;TEXT(A4,"mm")&amp;" - "&amp;DAY(A4+2)&amp;"."&amp;TEXT(A4+2,"mm")&amp;"."&amp;YEAR(A4)</f>
        <v>14.02 - 16.02.2025</v>
      </c>
      <c r="B2" s="782"/>
      <c r="C2" s="782"/>
      <c r="D2" s="782"/>
      <c r="E2" s="782"/>
      <c r="F2" s="783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>
      <c r="A5" s="749">
        <v>45703</v>
      </c>
      <c r="B5" s="752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750"/>
      <c r="B6" s="753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750"/>
      <c r="B7" s="753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750"/>
      <c r="B8" s="753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751"/>
      <c r="B9" s="754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749">
        <v>45704</v>
      </c>
      <c r="B10" s="752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750"/>
      <c r="B11" s="753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750"/>
      <c r="B12" s="753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751"/>
      <c r="B13" s="754"/>
      <c r="C13" s="73" t="s">
        <v>188</v>
      </c>
      <c r="D13" s="74" t="s">
        <v>127</v>
      </c>
      <c r="E13" s="82" t="s">
        <v>14</v>
      </c>
      <c r="F13" s="128">
        <v>28</v>
      </c>
    </row>
    <row r="14" spans="1:6" ht="33.6" customHeight="1" thickTop="1" thickBot="1">
      <c r="A14" s="781" t="s">
        <v>189</v>
      </c>
      <c r="B14" s="782"/>
      <c r="C14" s="782"/>
      <c r="D14" s="782"/>
      <c r="E14" s="782"/>
      <c r="F14" s="783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3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764" t="s">
        <v>9</v>
      </c>
      <c r="E17" s="765"/>
      <c r="F17" s="766"/>
    </row>
    <row r="18" spans="1:7" ht="25.5" customHeight="1" thickTop="1">
      <c r="A18" s="775">
        <v>45717</v>
      </c>
      <c r="B18" s="758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5" customHeight="1">
      <c r="A19" s="750"/>
      <c r="B19" s="753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750"/>
      <c r="B20" s="753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750"/>
      <c r="B21" s="753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750"/>
      <c r="B22" s="753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767"/>
      <c r="B23" s="768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5" customHeight="1" thickTop="1">
      <c r="A24" s="749">
        <v>45718</v>
      </c>
      <c r="B24" s="752">
        <v>42799</v>
      </c>
      <c r="C24" s="86" t="s">
        <v>175</v>
      </c>
      <c r="D24" s="66" t="s">
        <v>129</v>
      </c>
      <c r="E24" s="78" t="s">
        <v>40</v>
      </c>
      <c r="F24" s="126" t="s">
        <v>47</v>
      </c>
    </row>
    <row r="25" spans="1:7" ht="24.95" customHeight="1">
      <c r="A25" s="750"/>
      <c r="B25" s="753"/>
      <c r="C25" s="69" t="s">
        <v>62</v>
      </c>
      <c r="D25" s="70" t="s">
        <v>129</v>
      </c>
      <c r="E25" s="80" t="s">
        <v>40</v>
      </c>
      <c r="F25" s="127" t="s">
        <v>47</v>
      </c>
    </row>
    <row r="26" spans="1:7" ht="24.95" customHeight="1">
      <c r="A26" s="750"/>
      <c r="B26" s="753"/>
      <c r="C26" s="69" t="s">
        <v>25</v>
      </c>
      <c r="D26" s="70" t="s">
        <v>126</v>
      </c>
      <c r="E26" s="80" t="s">
        <v>27</v>
      </c>
      <c r="F26" s="127" t="s">
        <v>132</v>
      </c>
    </row>
    <row r="27" spans="1:7" ht="24.95" customHeight="1">
      <c r="A27" s="750"/>
      <c r="B27" s="753"/>
      <c r="C27" s="69" t="s">
        <v>77</v>
      </c>
      <c r="D27" s="70" t="s">
        <v>126</v>
      </c>
      <c r="E27" s="80" t="s">
        <v>27</v>
      </c>
      <c r="F27" s="127" t="s">
        <v>132</v>
      </c>
    </row>
    <row r="28" spans="1:7" ht="24.95" customHeight="1">
      <c r="A28" s="750"/>
      <c r="B28" s="753"/>
      <c r="C28" s="69" t="s">
        <v>145</v>
      </c>
      <c r="D28" s="70" t="s">
        <v>126</v>
      </c>
      <c r="E28" s="80" t="s">
        <v>27</v>
      </c>
      <c r="F28" s="127" t="s">
        <v>132</v>
      </c>
    </row>
    <row r="29" spans="1:7" ht="24.95" customHeight="1">
      <c r="A29" s="750"/>
      <c r="B29" s="753"/>
      <c r="C29" s="69"/>
      <c r="D29" s="70"/>
      <c r="E29" s="80"/>
      <c r="F29" s="127"/>
    </row>
    <row r="30" spans="1:7" ht="24.95" customHeight="1">
      <c r="A30" s="750"/>
      <c r="B30" s="753"/>
      <c r="C30" s="69" t="s">
        <v>202</v>
      </c>
      <c r="D30" s="70" t="s">
        <v>128</v>
      </c>
      <c r="E30" s="80" t="s">
        <v>27</v>
      </c>
      <c r="F30" s="218">
        <v>244</v>
      </c>
    </row>
    <row r="31" spans="1:7" ht="24.95" customHeight="1">
      <c r="A31" s="750"/>
      <c r="B31" s="753"/>
      <c r="C31" s="69" t="s">
        <v>178</v>
      </c>
      <c r="D31" s="70" t="s">
        <v>134</v>
      </c>
      <c r="E31" s="80" t="s">
        <v>27</v>
      </c>
      <c r="F31" s="127" t="s">
        <v>106</v>
      </c>
    </row>
    <row r="32" spans="1:7" ht="24.95" customHeight="1" thickBot="1">
      <c r="A32" s="751"/>
      <c r="B32" s="754"/>
      <c r="C32" s="73" t="s">
        <v>167</v>
      </c>
      <c r="D32" s="74" t="s">
        <v>134</v>
      </c>
      <c r="E32" s="82" t="s">
        <v>27</v>
      </c>
      <c r="F32" s="128" t="s">
        <v>106</v>
      </c>
    </row>
    <row r="33" spans="1:6" ht="33.6" customHeight="1" thickTop="1" thickBot="1">
      <c r="A33" s="755" t="str">
        <f>DAY(A35)&amp;"."&amp;TEXT(A35,"mm")&amp;" - "&amp;DAY(A35+2)&amp;"."&amp;TEXT(A35+2,"mm")&amp;"."&amp;YEAR(A35)</f>
        <v>14.03 - 16.03.2025</v>
      </c>
      <c r="B33" s="756"/>
      <c r="C33" s="756"/>
      <c r="D33" s="756"/>
      <c r="E33" s="756"/>
      <c r="F33" s="757"/>
    </row>
    <row r="34" spans="1:6" ht="37.9" customHeight="1" thickTop="1" thickBot="1">
      <c r="A34" s="120" t="s">
        <v>1</v>
      </c>
      <c r="B34" s="60" t="s">
        <v>2</v>
      </c>
      <c r="C34" s="61" t="s">
        <v>3</v>
      </c>
      <c r="D34" s="61" t="s">
        <v>4</v>
      </c>
      <c r="E34" s="62" t="s">
        <v>5</v>
      </c>
      <c r="F34" s="121" t="s">
        <v>6</v>
      </c>
    </row>
    <row r="35" spans="1:6" ht="24.95" customHeight="1" thickTop="1" thickBot="1">
      <c r="A35" s="129">
        <v>45730</v>
      </c>
      <c r="B35" s="63">
        <v>42811</v>
      </c>
      <c r="C35" s="64"/>
      <c r="D35" s="764" t="s">
        <v>9</v>
      </c>
      <c r="E35" s="765"/>
      <c r="F35" s="766"/>
    </row>
    <row r="36" spans="1:6" ht="24.95" customHeight="1" thickTop="1">
      <c r="A36" s="749">
        <v>45731</v>
      </c>
      <c r="B36" s="752">
        <v>42812</v>
      </c>
      <c r="C36" s="65" t="s">
        <v>44</v>
      </c>
      <c r="D36" s="68" t="s">
        <v>126</v>
      </c>
      <c r="E36" s="78" t="s">
        <v>27</v>
      </c>
      <c r="F36" s="126" t="s">
        <v>132</v>
      </c>
    </row>
    <row r="37" spans="1:6" ht="24.95" customHeight="1">
      <c r="A37" s="750"/>
      <c r="B37" s="753"/>
      <c r="C37" s="69" t="s">
        <v>85</v>
      </c>
      <c r="D37" s="81" t="s">
        <v>126</v>
      </c>
      <c r="E37" s="80" t="s">
        <v>27</v>
      </c>
      <c r="F37" s="127" t="s">
        <v>132</v>
      </c>
    </row>
    <row r="38" spans="1:6" ht="24.95" customHeight="1">
      <c r="A38" s="750"/>
      <c r="B38" s="753"/>
      <c r="C38" s="69" t="s">
        <v>65</v>
      </c>
      <c r="D38" s="81" t="s">
        <v>126</v>
      </c>
      <c r="E38" s="80" t="s">
        <v>27</v>
      </c>
      <c r="F38" s="127" t="s">
        <v>132</v>
      </c>
    </row>
    <row r="39" spans="1:6" ht="24.95" customHeight="1">
      <c r="A39" s="750"/>
      <c r="B39" s="753"/>
      <c r="C39" s="69" t="s">
        <v>198</v>
      </c>
      <c r="D39" s="70" t="s">
        <v>133</v>
      </c>
      <c r="E39" s="80" t="s">
        <v>27</v>
      </c>
      <c r="F39" s="127" t="s">
        <v>106</v>
      </c>
    </row>
    <row r="40" spans="1:6" ht="24.95" customHeight="1" thickBot="1">
      <c r="A40" s="751"/>
      <c r="B40" s="754"/>
      <c r="C40" s="73" t="s">
        <v>215</v>
      </c>
      <c r="D40" s="74" t="s">
        <v>133</v>
      </c>
      <c r="E40" s="82" t="s">
        <v>27</v>
      </c>
      <c r="F40" s="128" t="s">
        <v>106</v>
      </c>
    </row>
    <row r="41" spans="1:6" ht="24.95" customHeight="1" thickTop="1">
      <c r="A41" s="749">
        <v>45732</v>
      </c>
      <c r="B41" s="752">
        <v>42813</v>
      </c>
      <c r="C41" s="86" t="s">
        <v>12</v>
      </c>
      <c r="D41" s="66" t="s">
        <v>136</v>
      </c>
      <c r="E41" s="78" t="s">
        <v>14</v>
      </c>
      <c r="F41" s="123" t="s">
        <v>91</v>
      </c>
    </row>
    <row r="42" spans="1:6" ht="24.95" customHeight="1">
      <c r="A42" s="750"/>
      <c r="B42" s="753"/>
      <c r="C42" s="69" t="s">
        <v>35</v>
      </c>
      <c r="D42" s="70" t="s">
        <v>128</v>
      </c>
      <c r="E42" s="80" t="s">
        <v>14</v>
      </c>
      <c r="F42" s="124" t="s">
        <v>91</v>
      </c>
    </row>
    <row r="43" spans="1:6" ht="24.95" customHeight="1">
      <c r="A43" s="750"/>
      <c r="B43" s="753"/>
      <c r="C43" s="69" t="s">
        <v>69</v>
      </c>
      <c r="D43" s="81" t="s">
        <v>128</v>
      </c>
      <c r="E43" s="80" t="s">
        <v>14</v>
      </c>
      <c r="F43" s="124" t="s">
        <v>91</v>
      </c>
    </row>
    <row r="44" spans="1:6" ht="24.95" customHeight="1">
      <c r="A44" s="750"/>
      <c r="B44" s="753"/>
      <c r="C44" s="69" t="s">
        <v>64</v>
      </c>
      <c r="D44" s="70" t="s">
        <v>129</v>
      </c>
      <c r="E44" s="80" t="s">
        <v>14</v>
      </c>
      <c r="F44" s="127" t="s">
        <v>91</v>
      </c>
    </row>
    <row r="45" spans="1:6" ht="24.95" customHeight="1">
      <c r="A45" s="750"/>
      <c r="B45" s="753"/>
      <c r="C45" s="69" t="s">
        <v>71</v>
      </c>
      <c r="D45" s="70" t="s">
        <v>129</v>
      </c>
      <c r="E45" s="80" t="s">
        <v>14</v>
      </c>
      <c r="F45" s="127" t="s">
        <v>91</v>
      </c>
    </row>
    <row r="46" spans="1:6" ht="24.95" customHeight="1">
      <c r="A46" s="750"/>
      <c r="B46" s="753"/>
      <c r="C46" s="69"/>
      <c r="D46" s="70"/>
      <c r="E46" s="80"/>
      <c r="F46" s="127"/>
    </row>
    <row r="47" spans="1:6" ht="24.95" customHeight="1">
      <c r="A47" s="750"/>
      <c r="B47" s="753"/>
      <c r="C47" s="69" t="s">
        <v>205</v>
      </c>
      <c r="D47" s="70" t="s">
        <v>126</v>
      </c>
      <c r="E47" s="80" t="s">
        <v>27</v>
      </c>
      <c r="F47" s="127" t="s">
        <v>132</v>
      </c>
    </row>
    <row r="48" spans="1:6" ht="24.95" customHeight="1">
      <c r="A48" s="750"/>
      <c r="B48" s="753"/>
      <c r="C48" s="69" t="s">
        <v>206</v>
      </c>
      <c r="D48" s="70" t="s">
        <v>126</v>
      </c>
      <c r="E48" s="80" t="s">
        <v>27</v>
      </c>
      <c r="F48" s="127" t="s">
        <v>132</v>
      </c>
    </row>
    <row r="49" spans="1:11" ht="24.95" customHeight="1" thickBot="1">
      <c r="A49" s="751"/>
      <c r="B49" s="754"/>
      <c r="C49" s="73" t="s">
        <v>181</v>
      </c>
      <c r="D49" s="74" t="s">
        <v>126</v>
      </c>
      <c r="E49" s="82" t="s">
        <v>27</v>
      </c>
      <c r="F49" s="128" t="s">
        <v>132</v>
      </c>
    </row>
    <row r="50" spans="1:11" ht="33.6" customHeight="1" thickTop="1" thickBot="1">
      <c r="A50" s="755" t="str">
        <f>DAY(A52)&amp;"."&amp;TEXT(A52,"mm")&amp;" - "&amp;DAY(A52+2)&amp;"."&amp;TEXT(A52+2,"mm")&amp;"."&amp;YEAR(A52)</f>
        <v>28.03 - 30.03.2025</v>
      </c>
      <c r="B50" s="756"/>
      <c r="C50" s="756"/>
      <c r="D50" s="756"/>
      <c r="E50" s="756"/>
      <c r="F50" s="757"/>
    </row>
    <row r="51" spans="1:11" ht="37.9" customHeight="1" thickTop="1" thickBot="1">
      <c r="A51" s="120" t="s">
        <v>1</v>
      </c>
      <c r="B51" s="60" t="s">
        <v>2</v>
      </c>
      <c r="C51" s="61" t="s">
        <v>3</v>
      </c>
      <c r="D51" s="61" t="s">
        <v>4</v>
      </c>
      <c r="E51" s="62" t="s">
        <v>5</v>
      </c>
      <c r="F51" s="121" t="s">
        <v>6</v>
      </c>
    </row>
    <row r="52" spans="1:11" ht="24.95" customHeight="1" thickTop="1" thickBot="1">
      <c r="A52" s="129">
        <v>45744</v>
      </c>
      <c r="B52" s="63">
        <v>42811</v>
      </c>
      <c r="C52" s="64"/>
      <c r="D52" s="764" t="s">
        <v>9</v>
      </c>
      <c r="E52" s="765"/>
      <c r="F52" s="766"/>
    </row>
    <row r="53" spans="1:11" ht="24.95" customHeight="1" thickTop="1" thickBot="1">
      <c r="A53" s="142">
        <v>45745</v>
      </c>
      <c r="B53" s="93">
        <v>42826</v>
      </c>
      <c r="C53" s="65"/>
      <c r="D53" s="764" t="s">
        <v>9</v>
      </c>
      <c r="E53" s="765"/>
      <c r="F53" s="766"/>
    </row>
    <row r="54" spans="1:11" ht="24.95" customHeight="1" thickTop="1">
      <c r="A54" s="749">
        <v>45746</v>
      </c>
      <c r="B54" s="752">
        <v>42848</v>
      </c>
      <c r="C54" s="65" t="s">
        <v>62</v>
      </c>
      <c r="D54" s="66" t="s">
        <v>129</v>
      </c>
      <c r="E54" s="78" t="s">
        <v>40</v>
      </c>
      <c r="F54" s="126" t="s">
        <v>47</v>
      </c>
    </row>
    <row r="55" spans="1:11" ht="24.95" customHeight="1">
      <c r="A55" s="750"/>
      <c r="B55" s="753"/>
      <c r="C55" s="69" t="s">
        <v>25</v>
      </c>
      <c r="D55" s="70" t="s">
        <v>26</v>
      </c>
      <c r="E55" s="80" t="s">
        <v>27</v>
      </c>
      <c r="F55" s="218" t="s">
        <v>80</v>
      </c>
    </row>
    <row r="56" spans="1:11" ht="24.95" customHeight="1" thickBot="1">
      <c r="A56" s="795"/>
      <c r="B56" s="796"/>
      <c r="C56" s="439" t="s">
        <v>77</v>
      </c>
      <c r="D56" s="391" t="s">
        <v>26</v>
      </c>
      <c r="E56" s="440" t="s">
        <v>27</v>
      </c>
      <c r="F56" s="446" t="s">
        <v>80</v>
      </c>
    </row>
    <row r="57" spans="1:11" ht="33.6" customHeight="1" thickBot="1">
      <c r="A57" s="797" t="str">
        <f>DAY(A59)&amp;"."&amp;TEXT(A59,"mm")&amp;" - "&amp;DAY(A59+2)&amp;"."&amp;TEXT(A59+2,"mm")&amp;"."&amp;YEAR(A59)</f>
        <v>11.04 - 13.04.2025</v>
      </c>
      <c r="B57" s="798"/>
      <c r="C57" s="798"/>
      <c r="D57" s="798"/>
      <c r="E57" s="798"/>
      <c r="F57" s="799"/>
    </row>
    <row r="58" spans="1:11" ht="37.9" customHeight="1" thickTop="1" thickBot="1">
      <c r="A58" s="120" t="s">
        <v>1</v>
      </c>
      <c r="B58" s="60" t="s">
        <v>2</v>
      </c>
      <c r="C58" s="61" t="s">
        <v>3</v>
      </c>
      <c r="D58" s="61" t="s">
        <v>4</v>
      </c>
      <c r="E58" s="62" t="s">
        <v>5</v>
      </c>
      <c r="F58" s="121" t="s">
        <v>6</v>
      </c>
    </row>
    <row r="59" spans="1:11" ht="24.95" customHeight="1" thickTop="1" thickBot="1">
      <c r="A59" s="129">
        <v>45758</v>
      </c>
      <c r="B59" s="63">
        <v>42846</v>
      </c>
      <c r="C59" s="64"/>
      <c r="D59" s="764" t="s">
        <v>9</v>
      </c>
      <c r="E59" s="765"/>
      <c r="F59" s="766"/>
    </row>
    <row r="60" spans="1:11" ht="24.95" customHeight="1" thickTop="1">
      <c r="A60" s="772">
        <v>45759</v>
      </c>
      <c r="B60" s="769">
        <v>42847</v>
      </c>
      <c r="C60" s="822" t="s">
        <v>287</v>
      </c>
      <c r="D60" s="812" t="s">
        <v>288</v>
      </c>
      <c r="E60" s="825" t="s">
        <v>289</v>
      </c>
      <c r="F60" s="826"/>
      <c r="I60" s="386"/>
      <c r="J60" s="386"/>
      <c r="K60" s="386"/>
    </row>
    <row r="61" spans="1:11" ht="24.95" customHeight="1">
      <c r="A61" s="773"/>
      <c r="B61" s="770"/>
      <c r="C61" s="823"/>
      <c r="D61" s="813"/>
      <c r="E61" s="827"/>
      <c r="F61" s="828"/>
      <c r="I61" s="386"/>
      <c r="J61" s="386"/>
      <c r="K61" s="386"/>
    </row>
    <row r="62" spans="1:11" ht="24.95" customHeight="1">
      <c r="A62" s="773"/>
      <c r="B62" s="770"/>
      <c r="C62" s="823"/>
      <c r="D62" s="813"/>
      <c r="E62" s="827"/>
      <c r="F62" s="828"/>
      <c r="H62" s="389"/>
      <c r="I62" s="386"/>
      <c r="J62" s="386"/>
      <c r="K62" s="386"/>
    </row>
    <row r="63" spans="1:11" ht="24.95" customHeight="1">
      <c r="A63" s="773"/>
      <c r="B63" s="770"/>
      <c r="C63" s="823"/>
      <c r="D63" s="813"/>
      <c r="E63" s="827"/>
      <c r="F63" s="828"/>
      <c r="H63" s="389"/>
      <c r="I63" s="386"/>
      <c r="J63" s="386"/>
      <c r="K63" s="386"/>
    </row>
    <row r="64" spans="1:11" ht="24.95" customHeight="1">
      <c r="A64" s="773"/>
      <c r="B64" s="770"/>
      <c r="C64" s="823"/>
      <c r="D64" s="408" t="s">
        <v>290</v>
      </c>
      <c r="E64" s="827"/>
      <c r="F64" s="828"/>
      <c r="G64" s="735" t="s">
        <v>298</v>
      </c>
      <c r="H64" s="389"/>
      <c r="I64" s="386"/>
      <c r="J64" s="386"/>
      <c r="K64" s="386"/>
    </row>
    <row r="65" spans="1:8" ht="24.95" customHeight="1">
      <c r="A65" s="773"/>
      <c r="B65" s="770"/>
      <c r="C65" s="823"/>
      <c r="D65" s="408" t="s">
        <v>290</v>
      </c>
      <c r="E65" s="827"/>
      <c r="F65" s="828"/>
      <c r="G65" s="735"/>
      <c r="H65" s="389"/>
    </row>
    <row r="66" spans="1:8" s="386" customFormat="1" ht="24.95" customHeight="1">
      <c r="A66" s="773"/>
      <c r="B66" s="770"/>
      <c r="C66" s="823"/>
      <c r="D66" s="408" t="s">
        <v>291</v>
      </c>
      <c r="E66" s="827"/>
      <c r="F66" s="828"/>
      <c r="H66" s="389"/>
    </row>
    <row r="67" spans="1:8" s="386" customFormat="1" ht="24.95" customHeight="1" thickBot="1">
      <c r="A67" s="821"/>
      <c r="B67" s="820"/>
      <c r="C67" s="824"/>
      <c r="D67" s="408" t="s">
        <v>291</v>
      </c>
      <c r="E67" s="829"/>
      <c r="F67" s="830"/>
      <c r="H67" s="389"/>
    </row>
    <row r="68" spans="1:8" ht="24.95" customHeight="1" thickTop="1">
      <c r="A68" s="749">
        <v>45760</v>
      </c>
      <c r="B68" s="752">
        <v>42862</v>
      </c>
      <c r="C68" s="86" t="s">
        <v>175</v>
      </c>
      <c r="D68" s="66" t="s">
        <v>26</v>
      </c>
      <c r="E68" s="78" t="s">
        <v>27</v>
      </c>
      <c r="F68" s="217" t="s">
        <v>80</v>
      </c>
    </row>
    <row r="69" spans="1:8" ht="24.95" customHeight="1">
      <c r="A69" s="776"/>
      <c r="B69" s="759"/>
      <c r="C69" s="405" t="s">
        <v>62</v>
      </c>
      <c r="D69" s="408" t="s">
        <v>26</v>
      </c>
      <c r="E69" s="411" t="s">
        <v>27</v>
      </c>
      <c r="F69" s="447" t="s">
        <v>80</v>
      </c>
    </row>
    <row r="70" spans="1:8" ht="24.95" customHeight="1">
      <c r="A70" s="776"/>
      <c r="B70" s="759"/>
      <c r="C70" s="405" t="s">
        <v>25</v>
      </c>
      <c r="D70" s="408" t="s">
        <v>126</v>
      </c>
      <c r="E70" s="411" t="s">
        <v>27</v>
      </c>
      <c r="F70" s="444" t="s">
        <v>132</v>
      </c>
    </row>
    <row r="71" spans="1:8" ht="24.95" customHeight="1">
      <c r="A71" s="776"/>
      <c r="B71" s="759"/>
      <c r="C71" s="405" t="s">
        <v>77</v>
      </c>
      <c r="D71" s="408" t="s">
        <v>126</v>
      </c>
      <c r="E71" s="411" t="s">
        <v>27</v>
      </c>
      <c r="F71" s="444" t="s">
        <v>132</v>
      </c>
    </row>
    <row r="72" spans="1:8" ht="24.95" customHeight="1">
      <c r="A72" s="776"/>
      <c r="B72" s="759"/>
      <c r="C72" s="405" t="s">
        <v>145</v>
      </c>
      <c r="D72" s="408" t="s">
        <v>126</v>
      </c>
      <c r="E72" s="411" t="s">
        <v>27</v>
      </c>
      <c r="F72" s="444" t="s">
        <v>132</v>
      </c>
    </row>
    <row r="73" spans="1:8" ht="24.95" customHeight="1">
      <c r="A73" s="776"/>
      <c r="B73" s="759"/>
      <c r="C73" s="405"/>
      <c r="D73" s="408"/>
      <c r="E73" s="411"/>
      <c r="F73" s="444"/>
    </row>
    <row r="74" spans="1:8" ht="24.95" customHeight="1">
      <c r="A74" s="776"/>
      <c r="B74" s="759"/>
      <c r="C74" s="405" t="s">
        <v>202</v>
      </c>
      <c r="D74" s="408" t="s">
        <v>128</v>
      </c>
      <c r="E74" s="390" t="s">
        <v>27</v>
      </c>
      <c r="F74" s="444" t="s">
        <v>47</v>
      </c>
      <c r="G74" s="735" t="s">
        <v>296</v>
      </c>
    </row>
    <row r="75" spans="1:8" ht="24.95" customHeight="1">
      <c r="A75" s="776"/>
      <c r="B75" s="759"/>
      <c r="C75" s="405" t="s">
        <v>216</v>
      </c>
      <c r="D75" s="408" t="s">
        <v>128</v>
      </c>
      <c r="E75" s="411" t="s">
        <v>27</v>
      </c>
      <c r="F75" s="442" t="s">
        <v>47</v>
      </c>
      <c r="G75" s="735"/>
    </row>
    <row r="76" spans="1:8" ht="24.95" customHeight="1">
      <c r="A76" s="776"/>
      <c r="B76" s="759"/>
      <c r="C76" s="405" t="s">
        <v>217</v>
      </c>
      <c r="D76" s="408" t="s">
        <v>133</v>
      </c>
      <c r="E76" s="411" t="s">
        <v>27</v>
      </c>
      <c r="F76" s="444" t="s">
        <v>106</v>
      </c>
    </row>
    <row r="77" spans="1:8" ht="24.95" customHeight="1" thickBot="1">
      <c r="A77" s="777"/>
      <c r="B77" s="760"/>
      <c r="C77" s="430" t="s">
        <v>218</v>
      </c>
      <c r="D77" s="431" t="s">
        <v>133</v>
      </c>
      <c r="E77" s="438" t="s">
        <v>27</v>
      </c>
      <c r="F77" s="445" t="s">
        <v>106</v>
      </c>
    </row>
    <row r="78" spans="1:8" ht="33.6" customHeight="1" thickBot="1">
      <c r="A78" s="803" t="str">
        <f>DAY(A80)&amp;"."&amp;TEXT(A80,"mm")&amp;" - "&amp;DAY(A80+2)&amp;"."&amp;TEXT(A80+2,"mm")&amp;"."&amp;YEAR(A80)</f>
        <v>9.05 - 11.05.2025</v>
      </c>
      <c r="B78" s="804"/>
      <c r="C78" s="804"/>
      <c r="D78" s="804"/>
      <c r="E78" s="804"/>
      <c r="F78" s="763"/>
    </row>
    <row r="79" spans="1:8" ht="37.9" customHeight="1" thickTop="1" thickBot="1">
      <c r="A79" s="120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121" t="s">
        <v>6</v>
      </c>
    </row>
    <row r="80" spans="1:8" ht="24.95" customHeight="1" thickTop="1">
      <c r="A80" s="749">
        <v>45786</v>
      </c>
      <c r="B80" s="752">
        <v>42860</v>
      </c>
      <c r="C80" s="83" t="s">
        <v>165</v>
      </c>
      <c r="D80" s="66" t="s">
        <v>137</v>
      </c>
      <c r="E80" s="67" t="s">
        <v>14</v>
      </c>
      <c r="F80" s="139" t="s">
        <v>76</v>
      </c>
    </row>
    <row r="81" spans="1:6" ht="24.95" customHeight="1">
      <c r="A81" s="750"/>
      <c r="B81" s="753"/>
      <c r="C81" s="84" t="s">
        <v>166</v>
      </c>
      <c r="D81" s="70" t="s">
        <v>137</v>
      </c>
      <c r="E81" s="71" t="s">
        <v>14</v>
      </c>
      <c r="F81" s="139" t="s">
        <v>76</v>
      </c>
    </row>
    <row r="82" spans="1:6" ht="24.95" customHeight="1">
      <c r="A82" s="750"/>
      <c r="B82" s="753"/>
      <c r="C82" s="84" t="s">
        <v>167</v>
      </c>
      <c r="D82" s="70" t="s">
        <v>136</v>
      </c>
      <c r="E82" s="71" t="s">
        <v>14</v>
      </c>
      <c r="F82" s="139" t="s">
        <v>76</v>
      </c>
    </row>
    <row r="83" spans="1:6" ht="24.95" customHeight="1" thickBot="1">
      <c r="A83" s="751"/>
      <c r="B83" s="754"/>
      <c r="C83" s="85" t="s">
        <v>168</v>
      </c>
      <c r="D83" s="74" t="s">
        <v>136</v>
      </c>
      <c r="E83" s="82" t="s">
        <v>14</v>
      </c>
      <c r="F83" s="139" t="s">
        <v>76</v>
      </c>
    </row>
    <row r="84" spans="1:6" ht="24.95" customHeight="1" thickTop="1">
      <c r="A84" s="749">
        <v>45787</v>
      </c>
      <c r="B84" s="752">
        <v>42861</v>
      </c>
      <c r="C84" s="86" t="s">
        <v>12</v>
      </c>
      <c r="D84" s="66" t="s">
        <v>26</v>
      </c>
      <c r="E84" s="78" t="s">
        <v>27</v>
      </c>
      <c r="F84" s="217">
        <v>10</v>
      </c>
    </row>
    <row r="85" spans="1:6" ht="24.95" customHeight="1">
      <c r="A85" s="750"/>
      <c r="B85" s="753"/>
      <c r="C85" s="69" t="s">
        <v>15</v>
      </c>
      <c r="D85" s="70" t="s">
        <v>26</v>
      </c>
      <c r="E85" s="80" t="s">
        <v>27</v>
      </c>
      <c r="F85" s="218">
        <v>10</v>
      </c>
    </row>
    <row r="86" spans="1:6" ht="25.15" customHeight="1">
      <c r="A86" s="750"/>
      <c r="B86" s="753"/>
      <c r="C86" s="69" t="s">
        <v>16</v>
      </c>
      <c r="D86" s="70" t="s">
        <v>128</v>
      </c>
      <c r="E86" s="80" t="s">
        <v>27</v>
      </c>
      <c r="F86" s="127" t="s">
        <v>47</v>
      </c>
    </row>
    <row r="87" spans="1:6" ht="24.95" customHeight="1" thickBot="1">
      <c r="A87" s="751"/>
      <c r="B87" s="754"/>
      <c r="C87" s="73" t="s">
        <v>19</v>
      </c>
      <c r="D87" s="74" t="s">
        <v>128</v>
      </c>
      <c r="E87" s="82" t="s">
        <v>27</v>
      </c>
      <c r="F87" s="128" t="s">
        <v>47</v>
      </c>
    </row>
    <row r="88" spans="1:6" ht="24.95" customHeight="1" thickTop="1">
      <c r="A88" s="749">
        <v>45788</v>
      </c>
      <c r="B88" s="752">
        <v>42876</v>
      </c>
      <c r="C88" s="86" t="s">
        <v>175</v>
      </c>
      <c r="D88" s="66" t="s">
        <v>133</v>
      </c>
      <c r="E88" s="78" t="s">
        <v>27</v>
      </c>
      <c r="F88" s="126" t="s">
        <v>106</v>
      </c>
    </row>
    <row r="89" spans="1:6" ht="24.95" customHeight="1">
      <c r="A89" s="750"/>
      <c r="B89" s="753"/>
      <c r="C89" s="69" t="s">
        <v>62</v>
      </c>
      <c r="D89" s="70" t="s">
        <v>133</v>
      </c>
      <c r="E89" s="80" t="s">
        <v>27</v>
      </c>
      <c r="F89" s="127" t="s">
        <v>106</v>
      </c>
    </row>
    <row r="90" spans="1:6" ht="24.95" customHeight="1">
      <c r="A90" s="750"/>
      <c r="B90" s="753"/>
      <c r="C90" s="69" t="s">
        <v>25</v>
      </c>
      <c r="D90" s="70" t="s">
        <v>126</v>
      </c>
      <c r="E90" s="80" t="s">
        <v>27</v>
      </c>
      <c r="F90" s="127" t="s">
        <v>132</v>
      </c>
    </row>
    <row r="91" spans="1:6" ht="24.95" customHeight="1">
      <c r="A91" s="750"/>
      <c r="B91" s="753"/>
      <c r="C91" s="69" t="s">
        <v>77</v>
      </c>
      <c r="D91" s="70" t="s">
        <v>126</v>
      </c>
      <c r="E91" s="80" t="s">
        <v>27</v>
      </c>
      <c r="F91" s="124" t="s">
        <v>132</v>
      </c>
    </row>
    <row r="92" spans="1:6" ht="24.95" customHeight="1">
      <c r="A92" s="750"/>
      <c r="B92" s="753"/>
      <c r="C92" s="69" t="s">
        <v>145</v>
      </c>
      <c r="D92" s="70" t="s">
        <v>126</v>
      </c>
      <c r="E92" s="80" t="s">
        <v>27</v>
      </c>
      <c r="F92" s="124" t="s">
        <v>132</v>
      </c>
    </row>
    <row r="93" spans="1:6" ht="24.95" customHeight="1">
      <c r="A93" s="750"/>
      <c r="B93" s="753"/>
      <c r="C93" s="69"/>
      <c r="D93" s="70"/>
      <c r="E93" s="80"/>
      <c r="F93" s="127"/>
    </row>
    <row r="94" spans="1:6" ht="24.95" customHeight="1">
      <c r="A94" s="750"/>
      <c r="B94" s="753"/>
      <c r="C94" s="69" t="s">
        <v>202</v>
      </c>
      <c r="D94" s="70" t="s">
        <v>129</v>
      </c>
      <c r="E94" s="80" t="s">
        <v>40</v>
      </c>
      <c r="F94" s="139">
        <v>244</v>
      </c>
    </row>
    <row r="95" spans="1:6" ht="24.95" customHeight="1" thickBot="1">
      <c r="A95" s="751"/>
      <c r="B95" s="754"/>
      <c r="C95" s="73" t="s">
        <v>219</v>
      </c>
      <c r="D95" s="74" t="s">
        <v>129</v>
      </c>
      <c r="E95" s="82" t="s">
        <v>40</v>
      </c>
      <c r="F95" s="140">
        <v>244</v>
      </c>
    </row>
    <row r="96" spans="1:6" ht="33.6" customHeight="1" thickTop="1" thickBot="1">
      <c r="A96" s="755" t="str">
        <f>DAY(A98)&amp;"."&amp;TEXT(A98,"mm")&amp;" - "&amp;DAY(A98+2)&amp;"."&amp;TEXT(A98+2,"mm")&amp;"."&amp;YEAR(A98)</f>
        <v>23.05 - 25.05.2025</v>
      </c>
      <c r="B96" s="756"/>
      <c r="C96" s="756"/>
      <c r="D96" s="756"/>
      <c r="E96" s="756"/>
      <c r="F96" s="757"/>
    </row>
    <row r="97" spans="1:8" ht="37.9" customHeight="1" thickTop="1" thickBot="1">
      <c r="A97" s="120" t="s">
        <v>1</v>
      </c>
      <c r="B97" s="60" t="s">
        <v>2</v>
      </c>
      <c r="C97" s="61" t="s">
        <v>3</v>
      </c>
      <c r="D97" s="61" t="s">
        <v>4</v>
      </c>
      <c r="E97" s="62" t="s">
        <v>5</v>
      </c>
      <c r="F97" s="121" t="s">
        <v>6</v>
      </c>
    </row>
    <row r="98" spans="1:8" s="455" customFormat="1" ht="25.15" customHeight="1" thickTop="1">
      <c r="A98" s="749">
        <v>45800</v>
      </c>
      <c r="B98" s="752">
        <v>42860</v>
      </c>
      <c r="C98" s="83" t="s">
        <v>165</v>
      </c>
      <c r="D98" s="66" t="s">
        <v>26</v>
      </c>
      <c r="E98" s="67" t="s">
        <v>27</v>
      </c>
      <c r="F98" s="123" t="s">
        <v>76</v>
      </c>
      <c r="G98" s="736" t="s">
        <v>296</v>
      </c>
      <c r="H98" s="468"/>
    </row>
    <row r="99" spans="1:8" s="455" customFormat="1" ht="25.15" customHeight="1">
      <c r="A99" s="750"/>
      <c r="B99" s="753"/>
      <c r="C99" s="84" t="s">
        <v>166</v>
      </c>
      <c r="D99" s="70" t="s">
        <v>26</v>
      </c>
      <c r="E99" s="71" t="s">
        <v>27</v>
      </c>
      <c r="F99" s="124" t="s">
        <v>76</v>
      </c>
      <c r="G99" s="736"/>
      <c r="H99" s="468"/>
    </row>
    <row r="100" spans="1:8" ht="24.95" customHeight="1">
      <c r="A100" s="750"/>
      <c r="B100" s="753"/>
      <c r="C100" s="84" t="s">
        <v>167</v>
      </c>
      <c r="D100" s="70" t="s">
        <v>136</v>
      </c>
      <c r="E100" s="71"/>
      <c r="F100" s="124" t="s">
        <v>76</v>
      </c>
    </row>
    <row r="101" spans="1:8" ht="24.95" customHeight="1" thickBot="1">
      <c r="A101" s="751"/>
      <c r="B101" s="754"/>
      <c r="C101" s="85" t="s">
        <v>168</v>
      </c>
      <c r="D101" s="74" t="s">
        <v>136</v>
      </c>
      <c r="E101" s="82"/>
      <c r="F101" s="128" t="s">
        <v>76</v>
      </c>
    </row>
    <row r="102" spans="1:8" ht="24.95" customHeight="1" thickTop="1">
      <c r="A102" s="749">
        <v>45801</v>
      </c>
      <c r="B102" s="752">
        <v>42875</v>
      </c>
      <c r="C102" s="69" t="s">
        <v>162</v>
      </c>
      <c r="D102" s="70" t="s">
        <v>134</v>
      </c>
      <c r="E102" s="80" t="s">
        <v>27</v>
      </c>
      <c r="F102" s="127" t="s">
        <v>106</v>
      </c>
    </row>
    <row r="103" spans="1:8" ht="24.95" customHeight="1">
      <c r="A103" s="750"/>
      <c r="B103" s="753"/>
      <c r="C103" s="69" t="s">
        <v>212</v>
      </c>
      <c r="D103" s="70" t="s">
        <v>134</v>
      </c>
      <c r="E103" s="80" t="s">
        <v>27</v>
      </c>
      <c r="F103" s="127" t="s">
        <v>106</v>
      </c>
    </row>
    <row r="104" spans="1:8" ht="24.95" customHeight="1">
      <c r="A104" s="750"/>
      <c r="B104" s="753"/>
      <c r="C104" s="69"/>
      <c r="D104" s="70"/>
      <c r="E104" s="80"/>
      <c r="F104" s="127"/>
    </row>
    <row r="105" spans="1:8" ht="24.95" customHeight="1">
      <c r="A105" s="750"/>
      <c r="B105" s="753"/>
      <c r="C105" s="69" t="s">
        <v>202</v>
      </c>
      <c r="D105" s="70" t="s">
        <v>127</v>
      </c>
      <c r="E105" s="80" t="s">
        <v>27</v>
      </c>
      <c r="F105" s="127" t="s">
        <v>132</v>
      </c>
    </row>
    <row r="106" spans="1:8" ht="24.95" customHeight="1">
      <c r="A106" s="750"/>
      <c r="B106" s="753"/>
      <c r="C106" s="69" t="s">
        <v>178</v>
      </c>
      <c r="D106" s="70" t="s">
        <v>127</v>
      </c>
      <c r="E106" s="80" t="s">
        <v>27</v>
      </c>
      <c r="F106" s="127" t="s">
        <v>132</v>
      </c>
    </row>
    <row r="107" spans="1:8" ht="24.95" customHeight="1" thickBot="1">
      <c r="A107" s="750"/>
      <c r="B107" s="753"/>
      <c r="C107" s="73" t="s">
        <v>167</v>
      </c>
      <c r="D107" s="74" t="s">
        <v>127</v>
      </c>
      <c r="E107" s="82" t="s">
        <v>27</v>
      </c>
      <c r="F107" s="128" t="s">
        <v>132</v>
      </c>
    </row>
    <row r="108" spans="1:8" ht="24.95" customHeight="1" thickTop="1">
      <c r="A108" s="749">
        <v>45802</v>
      </c>
      <c r="B108" s="752">
        <v>42904</v>
      </c>
      <c r="C108" s="65" t="s">
        <v>124</v>
      </c>
      <c r="D108" s="66" t="s">
        <v>26</v>
      </c>
      <c r="E108" s="78" t="s">
        <v>27</v>
      </c>
      <c r="F108" s="217" t="s">
        <v>80</v>
      </c>
    </row>
    <row r="109" spans="1:8" ht="24.95" customHeight="1">
      <c r="A109" s="750"/>
      <c r="B109" s="753"/>
      <c r="C109" s="69" t="s">
        <v>101</v>
      </c>
      <c r="D109" s="70" t="s">
        <v>26</v>
      </c>
      <c r="E109" s="80" t="s">
        <v>27</v>
      </c>
      <c r="F109" s="218" t="s">
        <v>80</v>
      </c>
    </row>
    <row r="110" spans="1:8" ht="24.95" customHeight="1">
      <c r="A110" s="750"/>
      <c r="B110" s="753"/>
      <c r="C110" s="69" t="s">
        <v>64</v>
      </c>
      <c r="D110" s="70" t="s">
        <v>129</v>
      </c>
      <c r="E110" s="80" t="s">
        <v>40</v>
      </c>
      <c r="F110" s="218">
        <v>244</v>
      </c>
    </row>
    <row r="111" spans="1:8" ht="24.95" customHeight="1">
      <c r="A111" s="750"/>
      <c r="B111" s="753"/>
      <c r="C111" s="69" t="s">
        <v>71</v>
      </c>
      <c r="D111" s="70" t="s">
        <v>129</v>
      </c>
      <c r="E111" s="80" t="s">
        <v>40</v>
      </c>
      <c r="F111" s="218">
        <v>244</v>
      </c>
    </row>
    <row r="112" spans="1:8" ht="24.95" customHeight="1">
      <c r="A112" s="750"/>
      <c r="B112" s="753"/>
      <c r="C112" s="69"/>
      <c r="D112" s="70"/>
      <c r="E112" s="80"/>
      <c r="F112" s="127"/>
    </row>
    <row r="113" spans="1:6" ht="24.95" customHeight="1">
      <c r="A113" s="750"/>
      <c r="B113" s="753"/>
      <c r="C113" s="69" t="s">
        <v>202</v>
      </c>
      <c r="D113" s="70" t="s">
        <v>127</v>
      </c>
      <c r="E113" s="80" t="s">
        <v>27</v>
      </c>
      <c r="F113" s="127" t="s">
        <v>132</v>
      </c>
    </row>
    <row r="114" spans="1:6" ht="24.95" customHeight="1">
      <c r="A114" s="750"/>
      <c r="B114" s="753"/>
      <c r="C114" s="69" t="s">
        <v>178</v>
      </c>
      <c r="D114" s="70" t="s">
        <v>127</v>
      </c>
      <c r="E114" s="80" t="s">
        <v>27</v>
      </c>
      <c r="F114" s="127" t="s">
        <v>132</v>
      </c>
    </row>
    <row r="115" spans="1:6" ht="24.95" customHeight="1" thickBot="1">
      <c r="A115" s="751"/>
      <c r="B115" s="754"/>
      <c r="C115" s="73" t="s">
        <v>167</v>
      </c>
      <c r="D115" s="74" t="s">
        <v>127</v>
      </c>
      <c r="E115" s="82" t="s">
        <v>27</v>
      </c>
      <c r="F115" s="128" t="s">
        <v>132</v>
      </c>
    </row>
    <row r="116" spans="1:6" ht="33.6" customHeight="1" thickTop="1" thickBot="1">
      <c r="A116" s="755" t="str">
        <f>DAY(A118)&amp;"."&amp;TEXT(A118,"mm")&amp;" - "&amp;DAY(A118+2)&amp;"."&amp;TEXT(A118+2,"mm")&amp;"."&amp;YEAR(A118)</f>
        <v>6.06 - 8.06.2025</v>
      </c>
      <c r="B116" s="756"/>
      <c r="C116" s="756"/>
      <c r="D116" s="756"/>
      <c r="E116" s="756"/>
      <c r="F116" s="757"/>
    </row>
    <row r="117" spans="1:6" ht="37.9" customHeight="1" thickTop="1" thickBot="1">
      <c r="A117" s="120" t="s">
        <v>1</v>
      </c>
      <c r="B117" s="60" t="s">
        <v>2</v>
      </c>
      <c r="C117" s="61" t="s">
        <v>3</v>
      </c>
      <c r="D117" s="61" t="s">
        <v>4</v>
      </c>
      <c r="E117" s="62" t="s">
        <v>5</v>
      </c>
      <c r="F117" s="121" t="s">
        <v>6</v>
      </c>
    </row>
    <row r="118" spans="1:6" ht="24.95" customHeight="1" thickTop="1" thickBot="1">
      <c r="A118" s="129">
        <v>45814</v>
      </c>
      <c r="B118" s="63">
        <v>42888</v>
      </c>
      <c r="C118" s="64"/>
      <c r="D118" s="764" t="s">
        <v>9</v>
      </c>
      <c r="E118" s="765"/>
      <c r="F118" s="766"/>
    </row>
    <row r="119" spans="1:6" ht="24.95" customHeight="1" thickTop="1">
      <c r="A119" s="749">
        <v>45815</v>
      </c>
      <c r="B119" s="752">
        <v>42875</v>
      </c>
      <c r="C119" s="65" t="s">
        <v>154</v>
      </c>
      <c r="D119" s="66" t="s">
        <v>136</v>
      </c>
      <c r="E119" s="78" t="s">
        <v>14</v>
      </c>
      <c r="F119" s="126" t="s">
        <v>91</v>
      </c>
    </row>
    <row r="120" spans="1:6" ht="24.95" customHeight="1">
      <c r="A120" s="750"/>
      <c r="B120" s="753"/>
      <c r="C120" s="69" t="s">
        <v>207</v>
      </c>
      <c r="D120" s="70" t="s">
        <v>195</v>
      </c>
      <c r="E120" s="80" t="s">
        <v>14</v>
      </c>
      <c r="F120" s="127" t="s">
        <v>91</v>
      </c>
    </row>
    <row r="121" spans="1:6" ht="24.95" customHeight="1">
      <c r="A121" s="750"/>
      <c r="B121" s="753"/>
      <c r="C121" s="69" t="s">
        <v>112</v>
      </c>
      <c r="D121" s="70" t="s">
        <v>195</v>
      </c>
      <c r="E121" s="80" t="s">
        <v>14</v>
      </c>
      <c r="F121" s="127" t="s">
        <v>91</v>
      </c>
    </row>
    <row r="122" spans="1:6" ht="24.95" customHeight="1">
      <c r="A122" s="750"/>
      <c r="B122" s="753"/>
      <c r="C122" s="69"/>
      <c r="D122" s="81"/>
      <c r="E122" s="80"/>
      <c r="F122" s="127"/>
    </row>
    <row r="123" spans="1:6" ht="24.95" customHeight="1">
      <c r="A123" s="750"/>
      <c r="B123" s="753"/>
      <c r="C123" s="69" t="s">
        <v>201</v>
      </c>
      <c r="D123" s="70" t="s">
        <v>127</v>
      </c>
      <c r="E123" s="80" t="s">
        <v>27</v>
      </c>
      <c r="F123" s="127" t="s">
        <v>132</v>
      </c>
    </row>
    <row r="124" spans="1:6" ht="24.95" customHeight="1">
      <c r="A124" s="750"/>
      <c r="B124" s="753"/>
      <c r="C124" s="69" t="s">
        <v>202</v>
      </c>
      <c r="D124" s="70" t="s">
        <v>127</v>
      </c>
      <c r="E124" s="80" t="s">
        <v>27</v>
      </c>
      <c r="F124" s="127" t="s">
        <v>132</v>
      </c>
    </row>
    <row r="125" spans="1:6" ht="24.95" customHeight="1">
      <c r="A125" s="750"/>
      <c r="B125" s="753"/>
      <c r="C125" s="69" t="s">
        <v>216</v>
      </c>
      <c r="D125" s="70" t="s">
        <v>127</v>
      </c>
      <c r="E125" s="80" t="s">
        <v>27</v>
      </c>
      <c r="F125" s="127" t="s">
        <v>132</v>
      </c>
    </row>
    <row r="126" spans="1:6" ht="24.95" customHeight="1">
      <c r="A126" s="750"/>
      <c r="B126" s="753"/>
      <c r="C126" s="69" t="s">
        <v>181</v>
      </c>
      <c r="D126" s="70" t="s">
        <v>133</v>
      </c>
      <c r="E126" s="80" t="s">
        <v>27</v>
      </c>
      <c r="F126" s="127" t="s">
        <v>106</v>
      </c>
    </row>
    <row r="127" spans="1:6" ht="24.95" customHeight="1" thickBot="1">
      <c r="A127" s="751"/>
      <c r="B127" s="754"/>
      <c r="C127" s="73" t="s">
        <v>220</v>
      </c>
      <c r="D127" s="74" t="s">
        <v>133</v>
      </c>
      <c r="E127" s="82" t="s">
        <v>27</v>
      </c>
      <c r="F127" s="128" t="s">
        <v>106</v>
      </c>
    </row>
    <row r="128" spans="1:6" ht="24.95" customHeight="1" thickTop="1" thickBot="1">
      <c r="A128" s="129">
        <v>45816</v>
      </c>
      <c r="B128" s="63">
        <v>42904</v>
      </c>
      <c r="C128" s="77"/>
      <c r="D128" s="764" t="s">
        <v>9</v>
      </c>
      <c r="E128" s="765"/>
      <c r="F128" s="766"/>
    </row>
    <row r="129" spans="1:6" ht="33.6" customHeight="1" thickTop="1" thickBot="1">
      <c r="A129" s="755" t="str">
        <f>DAY(A131)&amp;"."&amp;TEXT(A131,"mm")&amp;" - "&amp;DAY(A131+2)&amp;"."&amp;TEXT(A131+2,"mm")&amp;"."&amp;YEAR(A131)</f>
        <v>20.06 - 22.06.2025</v>
      </c>
      <c r="B129" s="756"/>
      <c r="C129" s="756"/>
      <c r="D129" s="756"/>
      <c r="E129" s="756"/>
      <c r="F129" s="757"/>
    </row>
    <row r="130" spans="1:6" ht="37.9" customHeight="1" thickTop="1" thickBot="1">
      <c r="A130" s="120" t="s">
        <v>1</v>
      </c>
      <c r="B130" s="60" t="s">
        <v>2</v>
      </c>
      <c r="C130" s="61" t="s">
        <v>3</v>
      </c>
      <c r="D130" s="61" t="s">
        <v>4</v>
      </c>
      <c r="E130" s="62" t="s">
        <v>5</v>
      </c>
      <c r="F130" s="121" t="s">
        <v>6</v>
      </c>
    </row>
    <row r="131" spans="1:6" ht="24.95" customHeight="1" thickTop="1" thickBot="1">
      <c r="A131" s="129">
        <v>45828</v>
      </c>
      <c r="B131" s="63">
        <v>42888</v>
      </c>
      <c r="C131" s="64"/>
      <c r="D131" s="764" t="s">
        <v>9</v>
      </c>
      <c r="E131" s="765"/>
      <c r="F131" s="766"/>
    </row>
    <row r="132" spans="1:6" ht="24.95" customHeight="1" thickTop="1" thickBot="1">
      <c r="A132" s="129">
        <v>45829</v>
      </c>
      <c r="B132" s="63">
        <v>42875</v>
      </c>
      <c r="C132" s="77"/>
      <c r="D132" s="764" t="s">
        <v>9</v>
      </c>
      <c r="E132" s="765"/>
      <c r="F132" s="766"/>
    </row>
    <row r="133" spans="1:6" ht="24.95" customHeight="1" thickTop="1">
      <c r="A133" s="749">
        <v>45830</v>
      </c>
      <c r="B133" s="752">
        <v>42904</v>
      </c>
      <c r="C133" s="86" t="s">
        <v>12</v>
      </c>
      <c r="D133" s="66" t="s">
        <v>26</v>
      </c>
      <c r="E133" s="78" t="s">
        <v>27</v>
      </c>
      <c r="F133" s="126">
        <v>244</v>
      </c>
    </row>
    <row r="134" spans="1:6" ht="24.95" customHeight="1">
      <c r="A134" s="750"/>
      <c r="B134" s="753"/>
      <c r="C134" s="69" t="s">
        <v>154</v>
      </c>
      <c r="D134" s="70" t="s">
        <v>127</v>
      </c>
      <c r="E134" s="80" t="s">
        <v>27</v>
      </c>
      <c r="F134" s="127" t="s">
        <v>132</v>
      </c>
    </row>
    <row r="135" spans="1:6" ht="24.95" customHeight="1">
      <c r="A135" s="750"/>
      <c r="B135" s="753"/>
      <c r="C135" s="69" t="s">
        <v>25</v>
      </c>
      <c r="D135" s="70" t="s">
        <v>127</v>
      </c>
      <c r="E135" s="80" t="s">
        <v>27</v>
      </c>
      <c r="F135" s="127" t="s">
        <v>132</v>
      </c>
    </row>
    <row r="136" spans="1:6" ht="24.95" customHeight="1">
      <c r="A136" s="750"/>
      <c r="B136" s="753"/>
      <c r="C136" s="69" t="s">
        <v>77</v>
      </c>
      <c r="D136" s="70" t="s">
        <v>127</v>
      </c>
      <c r="E136" s="80" t="s">
        <v>27</v>
      </c>
      <c r="F136" s="127" t="s">
        <v>132</v>
      </c>
    </row>
    <row r="137" spans="1:6" ht="24.95" customHeight="1">
      <c r="A137" s="750"/>
      <c r="B137" s="753"/>
      <c r="C137" s="69"/>
      <c r="D137" s="70"/>
      <c r="E137" s="80"/>
      <c r="F137" s="127"/>
    </row>
    <row r="138" spans="1:6" ht="24.95" customHeight="1">
      <c r="A138" s="750"/>
      <c r="B138" s="753"/>
      <c r="C138" s="69" t="s">
        <v>221</v>
      </c>
      <c r="D138" s="70" t="s">
        <v>128</v>
      </c>
      <c r="E138" s="80" t="s">
        <v>27</v>
      </c>
      <c r="F138" s="127" t="s">
        <v>80</v>
      </c>
    </row>
    <row r="139" spans="1:6" ht="24.95" customHeight="1">
      <c r="A139" s="750"/>
      <c r="B139" s="753"/>
      <c r="C139" s="69" t="s">
        <v>222</v>
      </c>
      <c r="D139" s="70" t="s">
        <v>128</v>
      </c>
      <c r="E139" s="80" t="s">
        <v>27</v>
      </c>
      <c r="F139" s="127" t="s">
        <v>80</v>
      </c>
    </row>
    <row r="140" spans="1:6" ht="24.95" customHeight="1">
      <c r="A140" s="750"/>
      <c r="B140" s="753"/>
      <c r="C140" s="69" t="s">
        <v>178</v>
      </c>
      <c r="D140" s="70" t="s">
        <v>134</v>
      </c>
      <c r="E140" s="80" t="s">
        <v>27</v>
      </c>
      <c r="F140" s="127" t="s">
        <v>106</v>
      </c>
    </row>
    <row r="141" spans="1:6" ht="24.95" customHeight="1" thickBot="1">
      <c r="A141" s="767"/>
      <c r="B141" s="768"/>
      <c r="C141" s="130" t="s">
        <v>167</v>
      </c>
      <c r="D141" s="131" t="s">
        <v>134</v>
      </c>
      <c r="E141" s="132" t="s">
        <v>27</v>
      </c>
      <c r="F141" s="133" t="s">
        <v>106</v>
      </c>
    </row>
    <row r="143" spans="1:6" ht="19.149999999999999" customHeight="1"/>
    <row r="144" spans="1:6" ht="21" customHeight="1"/>
  </sheetData>
  <mergeCells count="60">
    <mergeCell ref="G98:G99"/>
    <mergeCell ref="G74:G75"/>
    <mergeCell ref="G64:G65"/>
    <mergeCell ref="D60:D63"/>
    <mergeCell ref="C60:C67"/>
    <mergeCell ref="E60:F67"/>
    <mergeCell ref="A78:F78"/>
    <mergeCell ref="A10:A13"/>
    <mergeCell ref="B10:B13"/>
    <mergeCell ref="A1:F1"/>
    <mergeCell ref="A2:F2"/>
    <mergeCell ref="D4:F4"/>
    <mergeCell ref="A5:A9"/>
    <mergeCell ref="B5:B9"/>
    <mergeCell ref="A14:F14"/>
    <mergeCell ref="D17:F17"/>
    <mergeCell ref="A24:A32"/>
    <mergeCell ref="B24:B32"/>
    <mergeCell ref="A18:A23"/>
    <mergeCell ref="B18:B23"/>
    <mergeCell ref="A33:F33"/>
    <mergeCell ref="D35:F35"/>
    <mergeCell ref="A36:A40"/>
    <mergeCell ref="B36:B40"/>
    <mergeCell ref="A41:A49"/>
    <mergeCell ref="B41:B49"/>
    <mergeCell ref="A50:F50"/>
    <mergeCell ref="D52:F52"/>
    <mergeCell ref="D53:F53"/>
    <mergeCell ref="A54:A56"/>
    <mergeCell ref="B54:B56"/>
    <mergeCell ref="A57:F57"/>
    <mergeCell ref="D59:F59"/>
    <mergeCell ref="A68:A77"/>
    <mergeCell ref="B68:B77"/>
    <mergeCell ref="B60:B67"/>
    <mergeCell ref="A60:A67"/>
    <mergeCell ref="A108:A115"/>
    <mergeCell ref="B108:B115"/>
    <mergeCell ref="A80:A83"/>
    <mergeCell ref="B80:B83"/>
    <mergeCell ref="A84:A87"/>
    <mergeCell ref="B84:B87"/>
    <mergeCell ref="A88:A95"/>
    <mergeCell ref="B88:B95"/>
    <mergeCell ref="A96:F96"/>
    <mergeCell ref="A102:A107"/>
    <mergeCell ref="B102:B107"/>
    <mergeCell ref="B98:B101"/>
    <mergeCell ref="A98:A101"/>
    <mergeCell ref="D131:F131"/>
    <mergeCell ref="D132:F132"/>
    <mergeCell ref="A133:A141"/>
    <mergeCell ref="B133:B141"/>
    <mergeCell ref="A116:F116"/>
    <mergeCell ref="D118:F118"/>
    <mergeCell ref="A119:A127"/>
    <mergeCell ref="B119:B127"/>
    <mergeCell ref="D128:F128"/>
    <mergeCell ref="A129:F129"/>
  </mergeCells>
  <pageMargins left="0.7" right="0.7" top="0.75" bottom="0.75" header="0.3" footer="0.3"/>
  <pageSetup paperSize="9" scale="65" orientation="portrait" r:id="rId1"/>
  <rowBreaks count="3" manualBreakCount="3">
    <brk id="32" max="16383" man="1"/>
    <brk id="77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33"/>
  <sheetViews>
    <sheetView topLeftCell="A97" zoomScale="85" zoomScaleNormal="85" workbookViewId="0">
      <selection activeCell="M103" sqref="M103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28515625" style="24" customWidth="1"/>
    <col min="8" max="8" width="9.140625" style="468"/>
    <col min="9" max="16384" width="9.140625" style="24"/>
  </cols>
  <sheetData>
    <row r="1" spans="1:6" ht="36" customHeight="1" thickBot="1">
      <c r="A1" s="727" t="s">
        <v>223</v>
      </c>
      <c r="B1" s="728"/>
      <c r="C1" s="728"/>
      <c r="D1" s="728"/>
      <c r="E1" s="728"/>
      <c r="F1" s="729"/>
    </row>
    <row r="2" spans="1:6" ht="33.6" customHeight="1" thickTop="1" thickBot="1">
      <c r="A2" s="781" t="str">
        <f>DAY(A4)&amp;"."&amp;TEXT(A4,"mm")&amp;" - "&amp;DAY(A4+2)&amp;"."&amp;TEXT(A4+2,"mm")&amp;"."&amp;YEAR(A4)</f>
        <v>14.02 - 16.02.2025</v>
      </c>
      <c r="B2" s="782"/>
      <c r="C2" s="782"/>
      <c r="D2" s="782"/>
      <c r="E2" s="782"/>
      <c r="F2" s="783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>
      <c r="A5" s="749">
        <v>45703</v>
      </c>
      <c r="B5" s="752">
        <v>42784</v>
      </c>
      <c r="C5" s="65" t="s">
        <v>38</v>
      </c>
      <c r="D5" s="68" t="s">
        <v>137</v>
      </c>
      <c r="E5" s="67" t="s">
        <v>14</v>
      </c>
      <c r="F5" s="138" t="s">
        <v>76</v>
      </c>
    </row>
    <row r="6" spans="1:6" ht="24.95" customHeight="1">
      <c r="A6" s="750"/>
      <c r="B6" s="753"/>
      <c r="C6" s="69" t="s">
        <v>149</v>
      </c>
      <c r="D6" s="72" t="s">
        <v>137</v>
      </c>
      <c r="E6" s="71" t="s">
        <v>14</v>
      </c>
      <c r="F6" s="139" t="s">
        <v>76</v>
      </c>
    </row>
    <row r="7" spans="1:6" ht="24.95" customHeight="1">
      <c r="A7" s="750"/>
      <c r="B7" s="753"/>
      <c r="C7" s="69" t="s">
        <v>121</v>
      </c>
      <c r="D7" s="70" t="s">
        <v>129</v>
      </c>
      <c r="E7" s="71" t="s">
        <v>14</v>
      </c>
      <c r="F7" s="139" t="s">
        <v>76</v>
      </c>
    </row>
    <row r="8" spans="1:6" ht="24.95" customHeight="1">
      <c r="A8" s="750"/>
      <c r="B8" s="753"/>
      <c r="C8" s="69" t="s">
        <v>186</v>
      </c>
      <c r="D8" s="70" t="s">
        <v>128</v>
      </c>
      <c r="E8" s="71" t="s">
        <v>14</v>
      </c>
      <c r="F8" s="139" t="s">
        <v>76</v>
      </c>
    </row>
    <row r="9" spans="1:6" ht="24.95" customHeight="1" thickBot="1">
      <c r="A9" s="751"/>
      <c r="B9" s="754"/>
      <c r="C9" s="73" t="s">
        <v>187</v>
      </c>
      <c r="D9" s="74" t="s">
        <v>128</v>
      </c>
      <c r="E9" s="75" t="s">
        <v>14</v>
      </c>
      <c r="F9" s="140" t="s">
        <v>76</v>
      </c>
    </row>
    <row r="10" spans="1:6" ht="24.95" customHeight="1" thickTop="1">
      <c r="A10" s="749">
        <v>45704</v>
      </c>
      <c r="B10" s="752">
        <v>42785</v>
      </c>
      <c r="C10" s="65" t="s">
        <v>38</v>
      </c>
      <c r="D10" s="66" t="s">
        <v>126</v>
      </c>
      <c r="E10" s="78" t="s">
        <v>14</v>
      </c>
      <c r="F10" s="123">
        <v>28</v>
      </c>
    </row>
    <row r="11" spans="1:6" ht="24.95" customHeight="1">
      <c r="A11" s="750"/>
      <c r="B11" s="753"/>
      <c r="C11" s="69" t="s">
        <v>149</v>
      </c>
      <c r="D11" s="70" t="s">
        <v>126</v>
      </c>
      <c r="E11" s="71" t="s">
        <v>14</v>
      </c>
      <c r="F11" s="124">
        <v>28</v>
      </c>
    </row>
    <row r="12" spans="1:6" ht="24.95" customHeight="1">
      <c r="A12" s="750"/>
      <c r="B12" s="753"/>
      <c r="C12" s="69" t="s">
        <v>121</v>
      </c>
      <c r="D12" s="70" t="s">
        <v>127</v>
      </c>
      <c r="E12" s="80" t="s">
        <v>14</v>
      </c>
      <c r="F12" s="124">
        <v>28</v>
      </c>
    </row>
    <row r="13" spans="1:6" ht="24.95" customHeight="1" thickBot="1">
      <c r="A13" s="751"/>
      <c r="B13" s="754"/>
      <c r="C13" s="73" t="s">
        <v>188</v>
      </c>
      <c r="D13" s="74" t="s">
        <v>127</v>
      </c>
      <c r="E13" s="82" t="s">
        <v>14</v>
      </c>
      <c r="F13" s="125">
        <v>28</v>
      </c>
    </row>
    <row r="14" spans="1:6" ht="33.6" customHeight="1" thickTop="1" thickBot="1">
      <c r="A14" s="781" t="s">
        <v>189</v>
      </c>
      <c r="B14" s="782"/>
      <c r="C14" s="782"/>
      <c r="D14" s="782"/>
      <c r="E14" s="782"/>
      <c r="F14" s="783"/>
    </row>
    <row r="15" spans="1:6" ht="37.9" customHeight="1" thickTop="1" thickBot="1">
      <c r="A15" s="120" t="s">
        <v>1</v>
      </c>
      <c r="B15" s="60" t="s">
        <v>2</v>
      </c>
      <c r="C15" s="61" t="s">
        <v>3</v>
      </c>
      <c r="D15" s="61" t="s">
        <v>4</v>
      </c>
      <c r="E15" s="62" t="s">
        <v>5</v>
      </c>
      <c r="F15" s="121" t="s">
        <v>6</v>
      </c>
    </row>
    <row r="16" spans="1:6" ht="30" customHeight="1" thickTop="1" thickBot="1">
      <c r="A16" s="129">
        <v>45715</v>
      </c>
      <c r="B16" s="63" t="s">
        <v>23</v>
      </c>
      <c r="C16" s="89" t="s">
        <v>190</v>
      </c>
      <c r="D16" s="90" t="s">
        <v>191</v>
      </c>
      <c r="E16" s="91"/>
      <c r="F16" s="141" t="s">
        <v>76</v>
      </c>
    </row>
    <row r="17" spans="1:7" ht="25.5" customHeight="1" thickTop="1" thickBot="1">
      <c r="A17" s="129">
        <v>45716</v>
      </c>
      <c r="B17" s="63">
        <v>42797</v>
      </c>
      <c r="C17" s="64"/>
      <c r="D17" s="764" t="s">
        <v>9</v>
      </c>
      <c r="E17" s="765"/>
      <c r="F17" s="766"/>
    </row>
    <row r="18" spans="1:7" ht="25.5" customHeight="1" thickTop="1">
      <c r="A18" s="775">
        <v>45717</v>
      </c>
      <c r="B18" s="758">
        <v>42798</v>
      </c>
      <c r="C18" s="255" t="s">
        <v>107</v>
      </c>
      <c r="D18" s="248" t="s">
        <v>195</v>
      </c>
      <c r="E18" s="249" t="s">
        <v>14</v>
      </c>
      <c r="F18" s="254" t="s">
        <v>76</v>
      </c>
      <c r="G18" s="243" t="s">
        <v>255</v>
      </c>
    </row>
    <row r="19" spans="1:7" ht="24.95" customHeight="1">
      <c r="A19" s="750"/>
      <c r="B19" s="753"/>
      <c r="C19" s="69" t="s">
        <v>192</v>
      </c>
      <c r="D19" s="72" t="s">
        <v>126</v>
      </c>
      <c r="E19" s="71" t="s">
        <v>14</v>
      </c>
      <c r="F19" s="139" t="s">
        <v>76</v>
      </c>
    </row>
    <row r="20" spans="1:7" ht="24.95" customHeight="1">
      <c r="A20" s="750"/>
      <c r="B20" s="753"/>
      <c r="C20" s="69" t="s">
        <v>140</v>
      </c>
      <c r="D20" s="72" t="s">
        <v>126</v>
      </c>
      <c r="E20" s="71" t="s">
        <v>14</v>
      </c>
      <c r="F20" s="139" t="s">
        <v>76</v>
      </c>
    </row>
    <row r="21" spans="1:7" ht="24.95" customHeight="1">
      <c r="A21" s="750"/>
      <c r="B21" s="753"/>
      <c r="C21" s="69" t="s">
        <v>193</v>
      </c>
      <c r="D21" s="81" t="s">
        <v>127</v>
      </c>
      <c r="E21" s="71" t="s">
        <v>14</v>
      </c>
      <c r="F21" s="139" t="s">
        <v>76</v>
      </c>
    </row>
    <row r="22" spans="1:7" ht="24.95" customHeight="1">
      <c r="A22" s="750"/>
      <c r="B22" s="753"/>
      <c r="C22" s="69" t="s">
        <v>194</v>
      </c>
      <c r="D22" s="81" t="s">
        <v>127</v>
      </c>
      <c r="E22" s="71" t="s">
        <v>14</v>
      </c>
      <c r="F22" s="139" t="s">
        <v>76</v>
      </c>
    </row>
    <row r="23" spans="1:7" ht="24.95" customHeight="1" thickBot="1">
      <c r="A23" s="767"/>
      <c r="B23" s="768"/>
      <c r="C23" s="250" t="s">
        <v>165</v>
      </c>
      <c r="D23" s="251" t="s">
        <v>195</v>
      </c>
      <c r="E23" s="252" t="s">
        <v>14</v>
      </c>
      <c r="F23" s="253" t="s">
        <v>91</v>
      </c>
    </row>
    <row r="24" spans="1:7" ht="24.95" customHeight="1" thickTop="1">
      <c r="A24" s="749">
        <v>45718</v>
      </c>
      <c r="B24" s="752">
        <v>42799</v>
      </c>
      <c r="C24" s="65" t="s">
        <v>25</v>
      </c>
      <c r="D24" s="66" t="s">
        <v>130</v>
      </c>
      <c r="E24" s="78" t="s">
        <v>27</v>
      </c>
      <c r="F24" s="123" t="s">
        <v>106</v>
      </c>
    </row>
    <row r="25" spans="1:7" ht="24.95" customHeight="1">
      <c r="A25" s="750"/>
      <c r="B25" s="753"/>
      <c r="C25" s="69" t="s">
        <v>77</v>
      </c>
      <c r="D25" s="70" t="s">
        <v>130</v>
      </c>
      <c r="E25" s="80" t="s">
        <v>27</v>
      </c>
      <c r="F25" s="124" t="s">
        <v>106</v>
      </c>
    </row>
    <row r="26" spans="1:7" ht="24.95" customHeight="1">
      <c r="A26" s="750"/>
      <c r="B26" s="753"/>
      <c r="C26" s="69"/>
      <c r="D26" s="72"/>
      <c r="E26" s="71"/>
      <c r="F26" s="124"/>
    </row>
    <row r="27" spans="1:7" ht="24.95" customHeight="1">
      <c r="A27" s="750"/>
      <c r="B27" s="753"/>
      <c r="C27" s="69" t="s">
        <v>169</v>
      </c>
      <c r="D27" s="70" t="s">
        <v>129</v>
      </c>
      <c r="E27" s="80" t="s">
        <v>40</v>
      </c>
      <c r="F27" s="124" t="s">
        <v>47</v>
      </c>
    </row>
    <row r="28" spans="1:7" ht="24.95" customHeight="1">
      <c r="A28" s="750"/>
      <c r="B28" s="753"/>
      <c r="C28" s="69" t="s">
        <v>170</v>
      </c>
      <c r="D28" s="70" t="s">
        <v>129</v>
      </c>
      <c r="E28" s="80" t="s">
        <v>40</v>
      </c>
      <c r="F28" s="124" t="s">
        <v>47</v>
      </c>
    </row>
    <row r="29" spans="1:7" ht="24.95" customHeight="1">
      <c r="A29" s="750"/>
      <c r="B29" s="753"/>
      <c r="C29" s="69" t="s">
        <v>178</v>
      </c>
      <c r="D29" s="70" t="s">
        <v>128</v>
      </c>
      <c r="E29" s="80" t="s">
        <v>27</v>
      </c>
      <c r="F29" s="218">
        <v>244</v>
      </c>
    </row>
    <row r="30" spans="1:7" ht="24.95" customHeight="1" thickBot="1">
      <c r="A30" s="751"/>
      <c r="B30" s="754"/>
      <c r="C30" s="73" t="s">
        <v>167</v>
      </c>
      <c r="D30" s="74" t="s">
        <v>128</v>
      </c>
      <c r="E30" s="82" t="s">
        <v>27</v>
      </c>
      <c r="F30" s="216">
        <v>244</v>
      </c>
    </row>
    <row r="31" spans="1:7" ht="33.6" customHeight="1" thickTop="1" thickBot="1">
      <c r="A31" s="755" t="str">
        <f>DAY(A33)&amp;"."&amp;TEXT(A33,"mm")&amp;" - "&amp;DAY(A33+2)&amp;"."&amp;TEXT(A33+2,"mm")&amp;"."&amp;YEAR(A33)</f>
        <v>14.03 - 16.03.2025</v>
      </c>
      <c r="B31" s="756"/>
      <c r="C31" s="756"/>
      <c r="D31" s="756"/>
      <c r="E31" s="756"/>
      <c r="F31" s="757"/>
    </row>
    <row r="32" spans="1:7" ht="37.9" customHeight="1" thickTop="1" thickBot="1">
      <c r="A32" s="120" t="s">
        <v>1</v>
      </c>
      <c r="B32" s="60" t="s">
        <v>2</v>
      </c>
      <c r="C32" s="61" t="s">
        <v>3</v>
      </c>
      <c r="D32" s="61" t="s">
        <v>4</v>
      </c>
      <c r="E32" s="62" t="s">
        <v>5</v>
      </c>
      <c r="F32" s="121" t="s">
        <v>6</v>
      </c>
    </row>
    <row r="33" spans="1:6" ht="24.95" customHeight="1" thickTop="1">
      <c r="A33" s="749">
        <v>45730</v>
      </c>
      <c r="B33" s="752">
        <v>42811</v>
      </c>
      <c r="C33" s="83" t="s">
        <v>198</v>
      </c>
      <c r="D33" s="66" t="s">
        <v>126</v>
      </c>
      <c r="E33" s="78" t="s">
        <v>27</v>
      </c>
      <c r="F33" s="126" t="s">
        <v>132</v>
      </c>
    </row>
    <row r="34" spans="1:6" ht="24.95" customHeight="1">
      <c r="A34" s="750"/>
      <c r="B34" s="753"/>
      <c r="C34" s="84" t="s">
        <v>199</v>
      </c>
      <c r="D34" s="70" t="s">
        <v>126</v>
      </c>
      <c r="E34" s="71" t="s">
        <v>27</v>
      </c>
      <c r="F34" s="124" t="s">
        <v>132</v>
      </c>
    </row>
    <row r="35" spans="1:6" ht="24.95" customHeight="1" thickBot="1">
      <c r="A35" s="751"/>
      <c r="B35" s="754"/>
      <c r="C35" s="85" t="s">
        <v>200</v>
      </c>
      <c r="D35" s="74" t="s">
        <v>126</v>
      </c>
      <c r="E35" s="75" t="s">
        <v>27</v>
      </c>
      <c r="F35" s="125" t="s">
        <v>132</v>
      </c>
    </row>
    <row r="36" spans="1:6" ht="24.95" customHeight="1" thickTop="1" thickBot="1">
      <c r="A36" s="129">
        <v>45731</v>
      </c>
      <c r="B36" s="63">
        <v>42812</v>
      </c>
      <c r="C36" s="77"/>
      <c r="D36" s="764" t="s">
        <v>9</v>
      </c>
      <c r="E36" s="765"/>
      <c r="F36" s="766"/>
    </row>
    <row r="37" spans="1:6" ht="24.95" customHeight="1" thickTop="1">
      <c r="A37" s="749">
        <v>45732</v>
      </c>
      <c r="B37" s="752">
        <v>42813</v>
      </c>
      <c r="C37" s="86" t="s">
        <v>12</v>
      </c>
      <c r="D37" s="66" t="s">
        <v>136</v>
      </c>
      <c r="E37" s="78" t="s">
        <v>14</v>
      </c>
      <c r="F37" s="123" t="s">
        <v>91</v>
      </c>
    </row>
    <row r="38" spans="1:6" ht="24.95" customHeight="1">
      <c r="A38" s="750"/>
      <c r="B38" s="753"/>
      <c r="C38" s="69" t="s">
        <v>35</v>
      </c>
      <c r="D38" s="70" t="s">
        <v>128</v>
      </c>
      <c r="E38" s="80" t="s">
        <v>14</v>
      </c>
      <c r="F38" s="124" t="s">
        <v>91</v>
      </c>
    </row>
    <row r="39" spans="1:6" ht="24.95" customHeight="1">
      <c r="A39" s="750"/>
      <c r="B39" s="753"/>
      <c r="C39" s="69" t="s">
        <v>69</v>
      </c>
      <c r="D39" s="81" t="s">
        <v>128</v>
      </c>
      <c r="E39" s="80" t="s">
        <v>14</v>
      </c>
      <c r="F39" s="124" t="s">
        <v>91</v>
      </c>
    </row>
    <row r="40" spans="1:6" ht="24.95" customHeight="1">
      <c r="A40" s="750"/>
      <c r="B40" s="753"/>
      <c r="C40" s="69" t="s">
        <v>64</v>
      </c>
      <c r="D40" s="70" t="s">
        <v>129</v>
      </c>
      <c r="E40" s="80" t="s">
        <v>14</v>
      </c>
      <c r="F40" s="127" t="s">
        <v>91</v>
      </c>
    </row>
    <row r="41" spans="1:6" ht="24.95" customHeight="1">
      <c r="A41" s="750"/>
      <c r="B41" s="753"/>
      <c r="C41" s="69" t="s">
        <v>71</v>
      </c>
      <c r="D41" s="70" t="s">
        <v>129</v>
      </c>
      <c r="E41" s="80" t="s">
        <v>14</v>
      </c>
      <c r="F41" s="127" t="s">
        <v>91</v>
      </c>
    </row>
    <row r="42" spans="1:6" ht="24.95" customHeight="1">
      <c r="A42" s="750"/>
      <c r="B42" s="753"/>
      <c r="C42" s="69"/>
      <c r="D42" s="70"/>
      <c r="E42" s="80"/>
      <c r="F42" s="127"/>
    </row>
    <row r="43" spans="1:6" ht="24.95" customHeight="1">
      <c r="A43" s="750"/>
      <c r="B43" s="753"/>
      <c r="C43" s="69" t="s">
        <v>51</v>
      </c>
      <c r="D43" s="70" t="s">
        <v>26</v>
      </c>
      <c r="E43" s="80" t="s">
        <v>27</v>
      </c>
      <c r="F43" s="127" t="s">
        <v>224</v>
      </c>
    </row>
    <row r="44" spans="1:6" ht="24.95" customHeight="1" thickBot="1">
      <c r="A44" s="751"/>
      <c r="B44" s="754"/>
      <c r="C44" s="73" t="s">
        <v>225</v>
      </c>
      <c r="D44" s="74" t="s">
        <v>26</v>
      </c>
      <c r="E44" s="82" t="s">
        <v>27</v>
      </c>
      <c r="F44" s="128" t="s">
        <v>224</v>
      </c>
    </row>
    <row r="45" spans="1:6" ht="33.6" customHeight="1" thickTop="1" thickBot="1">
      <c r="A45" s="755" t="str">
        <f>DAY(A47)&amp;"."&amp;TEXT(A47,"mm")&amp;" - "&amp;DAY(A47+2)&amp;"."&amp;TEXT(A47+2,"mm")&amp;"."&amp;YEAR(A47)</f>
        <v>28.03 - 30.03.2025</v>
      </c>
      <c r="B45" s="756"/>
      <c r="C45" s="756"/>
      <c r="D45" s="756"/>
      <c r="E45" s="756"/>
      <c r="F45" s="757"/>
    </row>
    <row r="46" spans="1:6" ht="37.9" customHeight="1" thickTop="1" thickBot="1">
      <c r="A46" s="120" t="s">
        <v>1</v>
      </c>
      <c r="B46" s="60" t="s">
        <v>2</v>
      </c>
      <c r="C46" s="61" t="s">
        <v>3</v>
      </c>
      <c r="D46" s="61" t="s">
        <v>4</v>
      </c>
      <c r="E46" s="62" t="s">
        <v>5</v>
      </c>
      <c r="F46" s="121" t="s">
        <v>6</v>
      </c>
    </row>
    <row r="47" spans="1:6" ht="24.95" customHeight="1" thickTop="1" thickBot="1">
      <c r="A47" s="129">
        <v>45744</v>
      </c>
      <c r="B47" s="63">
        <v>42811</v>
      </c>
      <c r="C47" s="64"/>
      <c r="D47" s="764" t="s">
        <v>9</v>
      </c>
      <c r="E47" s="765"/>
      <c r="F47" s="766"/>
    </row>
    <row r="48" spans="1:6" ht="24.95" customHeight="1" thickTop="1">
      <c r="A48" s="749">
        <v>45745</v>
      </c>
      <c r="B48" s="752">
        <v>42826</v>
      </c>
      <c r="C48" s="69" t="s">
        <v>169</v>
      </c>
      <c r="D48" s="70" t="s">
        <v>126</v>
      </c>
      <c r="E48" s="80" t="s">
        <v>27</v>
      </c>
      <c r="F48" s="127" t="s">
        <v>132</v>
      </c>
    </row>
    <row r="49" spans="1:6" ht="24.95" customHeight="1">
      <c r="A49" s="750"/>
      <c r="B49" s="753"/>
      <c r="C49" s="69" t="s">
        <v>170</v>
      </c>
      <c r="D49" s="70" t="s">
        <v>126</v>
      </c>
      <c r="E49" s="80" t="s">
        <v>27</v>
      </c>
      <c r="F49" s="127" t="s">
        <v>132</v>
      </c>
    </row>
    <row r="50" spans="1:6" ht="24.95" customHeight="1" thickBot="1">
      <c r="A50" s="750"/>
      <c r="B50" s="753"/>
      <c r="C50" s="73" t="s">
        <v>178</v>
      </c>
      <c r="D50" s="74" t="s">
        <v>126</v>
      </c>
      <c r="E50" s="82" t="s">
        <v>27</v>
      </c>
      <c r="F50" s="128" t="s">
        <v>132</v>
      </c>
    </row>
    <row r="51" spans="1:6" ht="24.95" customHeight="1" thickTop="1">
      <c r="A51" s="749">
        <v>45746</v>
      </c>
      <c r="B51" s="752">
        <v>42848</v>
      </c>
      <c r="C51" s="65" t="s">
        <v>25</v>
      </c>
      <c r="D51" s="66" t="s">
        <v>130</v>
      </c>
      <c r="E51" s="78" t="s">
        <v>27</v>
      </c>
      <c r="F51" s="126" t="s">
        <v>106</v>
      </c>
    </row>
    <row r="52" spans="1:6" ht="24.95" customHeight="1">
      <c r="A52" s="750"/>
      <c r="B52" s="753"/>
      <c r="C52" s="69" t="s">
        <v>29</v>
      </c>
      <c r="D52" s="70" t="s">
        <v>130</v>
      </c>
      <c r="E52" s="80" t="s">
        <v>27</v>
      </c>
      <c r="F52" s="127" t="s">
        <v>106</v>
      </c>
    </row>
    <row r="53" spans="1:6" ht="24.95" customHeight="1">
      <c r="A53" s="750"/>
      <c r="B53" s="753"/>
      <c r="C53" s="69"/>
      <c r="D53" s="70"/>
      <c r="E53" s="80"/>
      <c r="F53" s="127"/>
    </row>
    <row r="54" spans="1:6" ht="24.95" customHeight="1">
      <c r="A54" s="750"/>
      <c r="B54" s="753"/>
      <c r="C54" s="69" t="s">
        <v>201</v>
      </c>
      <c r="D54" s="70" t="s">
        <v>129</v>
      </c>
      <c r="E54" s="80" t="s">
        <v>40</v>
      </c>
      <c r="F54" s="127" t="s">
        <v>47</v>
      </c>
    </row>
    <row r="55" spans="1:6" ht="24.95" customHeight="1">
      <c r="A55" s="750"/>
      <c r="B55" s="753"/>
      <c r="C55" s="69" t="s">
        <v>226</v>
      </c>
      <c r="D55" s="70" t="s">
        <v>129</v>
      </c>
      <c r="E55" s="80" t="s">
        <v>40</v>
      </c>
      <c r="F55" s="127" t="s">
        <v>47</v>
      </c>
    </row>
    <row r="56" spans="1:6" ht="24.95" customHeight="1">
      <c r="A56" s="750"/>
      <c r="B56" s="753"/>
      <c r="C56" s="69" t="s">
        <v>209</v>
      </c>
      <c r="D56" s="70" t="s">
        <v>26</v>
      </c>
      <c r="E56" s="80" t="s">
        <v>27</v>
      </c>
      <c r="F56" s="127" t="s">
        <v>18</v>
      </c>
    </row>
    <row r="57" spans="1:6" ht="24.95" customHeight="1" thickBot="1">
      <c r="A57" s="795"/>
      <c r="B57" s="796"/>
      <c r="C57" s="439" t="s">
        <v>217</v>
      </c>
      <c r="D57" s="391" t="s">
        <v>26</v>
      </c>
      <c r="E57" s="440" t="s">
        <v>27</v>
      </c>
      <c r="F57" s="441" t="s">
        <v>18</v>
      </c>
    </row>
    <row r="58" spans="1:6" ht="33.6" customHeight="1" thickBot="1">
      <c r="A58" s="797" t="str">
        <f>DAY(A60)&amp;"."&amp;TEXT(A60,"mm")&amp;" - "&amp;DAY(A60+2)&amp;"."&amp;TEXT(A60+2,"mm")&amp;"."&amp;YEAR(A60)</f>
        <v>11.04 - 13.04.2025</v>
      </c>
      <c r="B58" s="798"/>
      <c r="C58" s="798"/>
      <c r="D58" s="798"/>
      <c r="E58" s="798"/>
      <c r="F58" s="799"/>
    </row>
    <row r="59" spans="1:6" ht="37.9" customHeight="1" thickTop="1" thickBot="1">
      <c r="A59" s="120" t="s">
        <v>1</v>
      </c>
      <c r="B59" s="60" t="s">
        <v>2</v>
      </c>
      <c r="C59" s="61" t="s">
        <v>3</v>
      </c>
      <c r="D59" s="61" t="s">
        <v>4</v>
      </c>
      <c r="E59" s="62" t="s">
        <v>5</v>
      </c>
      <c r="F59" s="121" t="s">
        <v>6</v>
      </c>
    </row>
    <row r="60" spans="1:6" ht="24.95" customHeight="1" thickTop="1">
      <c r="A60" s="749">
        <v>45758</v>
      </c>
      <c r="B60" s="752">
        <v>42846</v>
      </c>
      <c r="C60" s="83" t="s">
        <v>198</v>
      </c>
      <c r="D60" s="66" t="s">
        <v>126</v>
      </c>
      <c r="E60" s="67" t="s">
        <v>27</v>
      </c>
      <c r="F60" s="123" t="s">
        <v>132</v>
      </c>
    </row>
    <row r="61" spans="1:6" ht="24.95" customHeight="1">
      <c r="A61" s="776"/>
      <c r="B61" s="759"/>
      <c r="C61" s="422" t="s">
        <v>199</v>
      </c>
      <c r="D61" s="408" t="s">
        <v>126</v>
      </c>
      <c r="E61" s="409" t="s">
        <v>27</v>
      </c>
      <c r="F61" s="442" t="s">
        <v>132</v>
      </c>
    </row>
    <row r="62" spans="1:6" ht="24.95" customHeight="1" thickBot="1">
      <c r="A62" s="831"/>
      <c r="B62" s="832"/>
      <c r="C62" s="424" t="s">
        <v>200</v>
      </c>
      <c r="D62" s="416" t="s">
        <v>126</v>
      </c>
      <c r="E62" s="425" t="s">
        <v>27</v>
      </c>
      <c r="F62" s="443" t="s">
        <v>132</v>
      </c>
    </row>
    <row r="63" spans="1:6" ht="24.95" customHeight="1" thickTop="1">
      <c r="A63" s="749">
        <v>45759</v>
      </c>
      <c r="B63" s="752">
        <v>42847</v>
      </c>
      <c r="C63" s="805" t="s">
        <v>287</v>
      </c>
      <c r="D63" s="812" t="s">
        <v>288</v>
      </c>
      <c r="E63" s="814" t="s">
        <v>289</v>
      </c>
      <c r="F63" s="815"/>
    </row>
    <row r="64" spans="1:6" ht="24.95" customHeight="1">
      <c r="A64" s="776"/>
      <c r="B64" s="759"/>
      <c r="C64" s="806"/>
      <c r="D64" s="813"/>
      <c r="E64" s="816"/>
      <c r="F64" s="817"/>
    </row>
    <row r="65" spans="1:7" ht="24.95" customHeight="1">
      <c r="A65" s="776"/>
      <c r="B65" s="759"/>
      <c r="C65" s="806"/>
      <c r="D65" s="813"/>
      <c r="E65" s="816"/>
      <c r="F65" s="817"/>
    </row>
    <row r="66" spans="1:7" ht="24.95" customHeight="1">
      <c r="A66" s="776"/>
      <c r="B66" s="759"/>
      <c r="C66" s="806"/>
      <c r="D66" s="813"/>
      <c r="E66" s="816"/>
      <c r="F66" s="817"/>
    </row>
    <row r="67" spans="1:7" ht="24.95" customHeight="1">
      <c r="A67" s="776"/>
      <c r="B67" s="759"/>
      <c r="C67" s="806"/>
      <c r="D67" s="408" t="s">
        <v>290</v>
      </c>
      <c r="E67" s="816"/>
      <c r="F67" s="817"/>
      <c r="G67" s="735" t="s">
        <v>298</v>
      </c>
    </row>
    <row r="68" spans="1:7" ht="24.95" customHeight="1" thickBot="1">
      <c r="A68" s="831"/>
      <c r="B68" s="832"/>
      <c r="C68" s="833"/>
      <c r="D68" s="431" t="s">
        <v>290</v>
      </c>
      <c r="E68" s="834"/>
      <c r="F68" s="835"/>
      <c r="G68" s="735"/>
    </row>
    <row r="69" spans="1:7" ht="24.95" customHeight="1" thickTop="1">
      <c r="A69" s="749">
        <v>45760</v>
      </c>
      <c r="B69" s="752">
        <v>42862</v>
      </c>
      <c r="C69" s="65" t="s">
        <v>25</v>
      </c>
      <c r="D69" s="66" t="s">
        <v>26</v>
      </c>
      <c r="E69" s="78" t="s">
        <v>27</v>
      </c>
      <c r="F69" s="217" t="s">
        <v>47</v>
      </c>
    </row>
    <row r="70" spans="1:7" ht="24.95" customHeight="1">
      <c r="A70" s="776"/>
      <c r="B70" s="759"/>
      <c r="C70" s="405" t="s">
        <v>64</v>
      </c>
      <c r="D70" s="408" t="s">
        <v>128</v>
      </c>
      <c r="E70" s="411" t="s">
        <v>27</v>
      </c>
      <c r="F70" s="444" t="s">
        <v>47</v>
      </c>
      <c r="G70" s="735" t="s">
        <v>296</v>
      </c>
    </row>
    <row r="71" spans="1:7" ht="24.95" customHeight="1">
      <c r="A71" s="776"/>
      <c r="B71" s="759"/>
      <c r="C71" s="405" t="s">
        <v>71</v>
      </c>
      <c r="D71" s="408" t="s">
        <v>128</v>
      </c>
      <c r="E71" s="411" t="s">
        <v>27</v>
      </c>
      <c r="F71" s="444" t="s">
        <v>47</v>
      </c>
      <c r="G71" s="735"/>
    </row>
    <row r="72" spans="1:7" ht="24.95" customHeight="1">
      <c r="A72" s="776"/>
      <c r="B72" s="759"/>
      <c r="C72" s="405"/>
      <c r="D72" s="408"/>
      <c r="E72" s="411"/>
      <c r="F72" s="444"/>
    </row>
    <row r="73" spans="1:7" ht="24.95" customHeight="1">
      <c r="A73" s="776"/>
      <c r="B73" s="759"/>
      <c r="C73" s="405" t="s">
        <v>202</v>
      </c>
      <c r="D73" s="408" t="s">
        <v>127</v>
      </c>
      <c r="E73" s="411" t="s">
        <v>27</v>
      </c>
      <c r="F73" s="444" t="s">
        <v>132</v>
      </c>
    </row>
    <row r="74" spans="1:7" ht="24.95" customHeight="1">
      <c r="A74" s="776"/>
      <c r="B74" s="759"/>
      <c r="C74" s="405" t="s">
        <v>178</v>
      </c>
      <c r="D74" s="408" t="s">
        <v>127</v>
      </c>
      <c r="E74" s="411" t="s">
        <v>27</v>
      </c>
      <c r="F74" s="444" t="s">
        <v>132</v>
      </c>
    </row>
    <row r="75" spans="1:7" ht="24.95" customHeight="1" thickBot="1">
      <c r="A75" s="777"/>
      <c r="B75" s="760"/>
      <c r="C75" s="430" t="s">
        <v>167</v>
      </c>
      <c r="D75" s="431" t="s">
        <v>127</v>
      </c>
      <c r="E75" s="438" t="s">
        <v>27</v>
      </c>
      <c r="F75" s="445" t="s">
        <v>132</v>
      </c>
    </row>
    <row r="76" spans="1:7" ht="33.6" customHeight="1" thickBot="1">
      <c r="A76" s="803" t="str">
        <f>DAY(A78)&amp;"."&amp;TEXT(A78,"mm")&amp;" - "&amp;DAY(A78+2)&amp;"."&amp;TEXT(A78+2,"mm")&amp;"."&amp;YEAR(A78)</f>
        <v>9.05 - 11.05.2025</v>
      </c>
      <c r="B76" s="804"/>
      <c r="C76" s="804"/>
      <c r="D76" s="804"/>
      <c r="E76" s="804"/>
      <c r="F76" s="763"/>
    </row>
    <row r="77" spans="1:7" ht="37.9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7" ht="24.95" customHeight="1" thickTop="1">
      <c r="A78" s="749">
        <v>45786</v>
      </c>
      <c r="B78" s="752">
        <v>42860</v>
      </c>
      <c r="C78" s="83" t="s">
        <v>165</v>
      </c>
      <c r="D78" s="66" t="s">
        <v>137</v>
      </c>
      <c r="E78" s="67" t="s">
        <v>14</v>
      </c>
      <c r="F78" s="139" t="s">
        <v>76</v>
      </c>
    </row>
    <row r="79" spans="1:7" ht="24.95" customHeight="1">
      <c r="A79" s="750"/>
      <c r="B79" s="753"/>
      <c r="C79" s="84" t="s">
        <v>166</v>
      </c>
      <c r="D79" s="70" t="s">
        <v>137</v>
      </c>
      <c r="E79" s="71" t="s">
        <v>14</v>
      </c>
      <c r="F79" s="139" t="s">
        <v>76</v>
      </c>
    </row>
    <row r="80" spans="1:7" ht="24.95" customHeight="1">
      <c r="A80" s="750"/>
      <c r="B80" s="753"/>
      <c r="C80" s="84" t="s">
        <v>167</v>
      </c>
      <c r="D80" s="70" t="s">
        <v>136</v>
      </c>
      <c r="E80" s="71" t="s">
        <v>14</v>
      </c>
      <c r="F80" s="139" t="s">
        <v>76</v>
      </c>
    </row>
    <row r="81" spans="1:6" ht="24.95" customHeight="1" thickBot="1">
      <c r="A81" s="751"/>
      <c r="B81" s="754"/>
      <c r="C81" s="85" t="s">
        <v>168</v>
      </c>
      <c r="D81" s="74" t="s">
        <v>136</v>
      </c>
      <c r="E81" s="82" t="s">
        <v>14</v>
      </c>
      <c r="F81" s="139" t="s">
        <v>76</v>
      </c>
    </row>
    <row r="82" spans="1:6" ht="24.95" customHeight="1" thickTop="1">
      <c r="A82" s="749">
        <v>45787</v>
      </c>
      <c r="B82" s="752">
        <v>42861</v>
      </c>
      <c r="C82" s="86" t="s">
        <v>46</v>
      </c>
      <c r="D82" s="66" t="s">
        <v>128</v>
      </c>
      <c r="E82" s="78" t="s">
        <v>27</v>
      </c>
      <c r="F82" s="126" t="s">
        <v>47</v>
      </c>
    </row>
    <row r="83" spans="1:6" ht="24.95" customHeight="1">
      <c r="A83" s="750"/>
      <c r="B83" s="753"/>
      <c r="C83" s="69" t="s">
        <v>15</v>
      </c>
      <c r="D83" s="70" t="s">
        <v>128</v>
      </c>
      <c r="E83" s="80" t="s">
        <v>27</v>
      </c>
      <c r="F83" s="127" t="s">
        <v>47</v>
      </c>
    </row>
    <row r="84" spans="1:6" ht="24.95" customHeight="1">
      <c r="A84" s="750"/>
      <c r="B84" s="753"/>
      <c r="C84" s="69" t="s">
        <v>16</v>
      </c>
      <c r="D84" s="70" t="s">
        <v>26</v>
      </c>
      <c r="E84" s="80" t="s">
        <v>27</v>
      </c>
      <c r="F84" s="139">
        <v>10</v>
      </c>
    </row>
    <row r="85" spans="1:6" ht="24.75" customHeight="1">
      <c r="A85" s="750"/>
      <c r="B85" s="753"/>
      <c r="C85" s="69" t="s">
        <v>41</v>
      </c>
      <c r="D85" s="70" t="s">
        <v>26</v>
      </c>
      <c r="E85" s="80" t="s">
        <v>27</v>
      </c>
      <c r="F85" s="139">
        <v>10</v>
      </c>
    </row>
    <row r="86" spans="1:6" ht="24.95" customHeight="1">
      <c r="A86" s="750"/>
      <c r="B86" s="753"/>
      <c r="C86" s="69"/>
      <c r="D86" s="72"/>
      <c r="E86" s="80"/>
      <c r="F86" s="124"/>
    </row>
    <row r="87" spans="1:6" ht="24.95" customHeight="1">
      <c r="A87" s="750"/>
      <c r="B87" s="753"/>
      <c r="C87" s="69" t="s">
        <v>169</v>
      </c>
      <c r="D87" s="70" t="s">
        <v>126</v>
      </c>
      <c r="E87" s="80" t="s">
        <v>27</v>
      </c>
      <c r="F87" s="127" t="s">
        <v>132</v>
      </c>
    </row>
    <row r="88" spans="1:6" ht="24.95" customHeight="1">
      <c r="A88" s="750"/>
      <c r="B88" s="753"/>
      <c r="C88" s="69" t="s">
        <v>170</v>
      </c>
      <c r="D88" s="70" t="s">
        <v>126</v>
      </c>
      <c r="E88" s="80" t="s">
        <v>27</v>
      </c>
      <c r="F88" s="127" t="s">
        <v>132</v>
      </c>
    </row>
    <row r="89" spans="1:6" ht="24.95" customHeight="1" thickBot="1">
      <c r="A89" s="751"/>
      <c r="B89" s="754"/>
      <c r="C89" s="73" t="s">
        <v>178</v>
      </c>
      <c r="D89" s="74" t="s">
        <v>126</v>
      </c>
      <c r="E89" s="82" t="s">
        <v>27</v>
      </c>
      <c r="F89" s="128" t="s">
        <v>132</v>
      </c>
    </row>
    <row r="90" spans="1:6" ht="24.95" customHeight="1" thickTop="1">
      <c r="A90" s="749">
        <v>45788</v>
      </c>
      <c r="B90" s="752">
        <v>42876</v>
      </c>
      <c r="C90" s="65" t="s">
        <v>101</v>
      </c>
      <c r="D90" s="66" t="s">
        <v>26</v>
      </c>
      <c r="E90" s="78" t="s">
        <v>27</v>
      </c>
      <c r="F90" s="123">
        <v>10</v>
      </c>
    </row>
    <row r="91" spans="1:6" ht="24.95" customHeight="1">
      <c r="A91" s="750"/>
      <c r="B91" s="753"/>
      <c r="C91" s="69" t="s">
        <v>77</v>
      </c>
      <c r="D91" s="70" t="s">
        <v>129</v>
      </c>
      <c r="E91" s="80" t="s">
        <v>40</v>
      </c>
      <c r="F91" s="218">
        <v>244</v>
      </c>
    </row>
    <row r="92" spans="1:6" ht="24.95" customHeight="1">
      <c r="A92" s="750"/>
      <c r="B92" s="753"/>
      <c r="C92" s="69" t="s">
        <v>145</v>
      </c>
      <c r="D92" s="70" t="s">
        <v>129</v>
      </c>
      <c r="E92" s="80" t="s">
        <v>40</v>
      </c>
      <c r="F92" s="218">
        <v>244</v>
      </c>
    </row>
    <row r="93" spans="1:6" ht="24.95" customHeight="1">
      <c r="A93" s="750"/>
      <c r="B93" s="753"/>
      <c r="C93" s="69"/>
      <c r="D93" s="70"/>
      <c r="E93" s="80"/>
      <c r="F93" s="127"/>
    </row>
    <row r="94" spans="1:6" ht="24.95" customHeight="1">
      <c r="A94" s="750"/>
      <c r="B94" s="753"/>
      <c r="C94" s="69" t="s">
        <v>202</v>
      </c>
      <c r="D94" s="70" t="s">
        <v>127</v>
      </c>
      <c r="E94" s="80" t="s">
        <v>27</v>
      </c>
      <c r="F94" s="127" t="s">
        <v>132</v>
      </c>
    </row>
    <row r="95" spans="1:6" ht="24.95" customHeight="1">
      <c r="A95" s="750"/>
      <c r="B95" s="753"/>
      <c r="C95" s="69" t="s">
        <v>178</v>
      </c>
      <c r="D95" s="70" t="s">
        <v>127</v>
      </c>
      <c r="E95" s="80" t="s">
        <v>27</v>
      </c>
      <c r="F95" s="127" t="s">
        <v>132</v>
      </c>
    </row>
    <row r="96" spans="1:6" ht="24.95" customHeight="1" thickBot="1">
      <c r="A96" s="751"/>
      <c r="B96" s="754"/>
      <c r="C96" s="73" t="s">
        <v>167</v>
      </c>
      <c r="D96" s="74" t="s">
        <v>127</v>
      </c>
      <c r="E96" s="82" t="s">
        <v>27</v>
      </c>
      <c r="F96" s="128" t="s">
        <v>132</v>
      </c>
    </row>
    <row r="97" spans="1:6" ht="33.6" customHeight="1" thickTop="1" thickBot="1">
      <c r="A97" s="755" t="str">
        <f>DAY(A99)&amp;"."&amp;TEXT(A99,"mm")&amp;" - "&amp;DAY(A99+2)&amp;"."&amp;TEXT(A99+2,"mm")&amp;"."&amp;YEAR(A99)</f>
        <v>23.05 - 25.05.2025</v>
      </c>
      <c r="B97" s="756"/>
      <c r="C97" s="756"/>
      <c r="D97" s="756"/>
      <c r="E97" s="756"/>
      <c r="F97" s="757"/>
    </row>
    <row r="98" spans="1:6" ht="37.9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6" ht="24.95" customHeight="1" thickTop="1">
      <c r="A99" s="749">
        <v>45800</v>
      </c>
      <c r="B99" s="752">
        <v>42860</v>
      </c>
      <c r="C99" s="92" t="s">
        <v>167</v>
      </c>
      <c r="D99" s="66" t="s">
        <v>136</v>
      </c>
      <c r="E99" s="78"/>
      <c r="F99" s="123" t="s">
        <v>76</v>
      </c>
    </row>
    <row r="100" spans="1:6" ht="24.95" customHeight="1" thickBot="1">
      <c r="A100" s="751"/>
      <c r="B100" s="754"/>
      <c r="C100" s="85" t="s">
        <v>168</v>
      </c>
      <c r="D100" s="74" t="s">
        <v>136</v>
      </c>
      <c r="E100" s="82"/>
      <c r="F100" s="125" t="s">
        <v>76</v>
      </c>
    </row>
    <row r="101" spans="1:6" ht="24.95" customHeight="1" thickTop="1" thickBot="1">
      <c r="A101" s="142">
        <v>45801</v>
      </c>
      <c r="B101" s="93">
        <v>42875</v>
      </c>
      <c r="C101" s="65"/>
      <c r="D101" s="764" t="s">
        <v>9</v>
      </c>
      <c r="E101" s="765"/>
      <c r="F101" s="766"/>
    </row>
    <row r="102" spans="1:6" ht="24.95" customHeight="1" thickTop="1">
      <c r="A102" s="749">
        <v>45802</v>
      </c>
      <c r="B102" s="752">
        <v>42904</v>
      </c>
      <c r="C102" s="86" t="s">
        <v>175</v>
      </c>
      <c r="D102" s="66" t="s">
        <v>129</v>
      </c>
      <c r="E102" s="78" t="s">
        <v>40</v>
      </c>
      <c r="F102" s="217">
        <v>244</v>
      </c>
    </row>
    <row r="103" spans="1:6" ht="24.95" customHeight="1">
      <c r="A103" s="750"/>
      <c r="B103" s="753"/>
      <c r="C103" s="69" t="s">
        <v>62</v>
      </c>
      <c r="D103" s="70" t="s">
        <v>129</v>
      </c>
      <c r="E103" s="80" t="s">
        <v>40</v>
      </c>
      <c r="F103" s="218">
        <v>244</v>
      </c>
    </row>
    <row r="104" spans="1:6" ht="24.95" customHeight="1">
      <c r="A104" s="750"/>
      <c r="B104" s="753"/>
      <c r="C104" s="69" t="s">
        <v>25</v>
      </c>
      <c r="D104" s="70" t="s">
        <v>127</v>
      </c>
      <c r="E104" s="80" t="s">
        <v>27</v>
      </c>
      <c r="F104" s="127" t="s">
        <v>132</v>
      </c>
    </row>
    <row r="105" spans="1:6" ht="24.95" customHeight="1">
      <c r="A105" s="750"/>
      <c r="B105" s="753"/>
      <c r="C105" s="69" t="s">
        <v>77</v>
      </c>
      <c r="D105" s="70" t="s">
        <v>127</v>
      </c>
      <c r="E105" s="80" t="s">
        <v>27</v>
      </c>
      <c r="F105" s="127" t="s">
        <v>132</v>
      </c>
    </row>
    <row r="106" spans="1:6" ht="24.95" customHeight="1">
      <c r="A106" s="750"/>
      <c r="B106" s="753"/>
      <c r="C106" s="69" t="s">
        <v>145</v>
      </c>
      <c r="D106" s="70" t="s">
        <v>127</v>
      </c>
      <c r="E106" s="80" t="s">
        <v>27</v>
      </c>
      <c r="F106" s="127" t="s">
        <v>132</v>
      </c>
    </row>
    <row r="107" spans="1:6" ht="24.95" customHeight="1">
      <c r="A107" s="750"/>
      <c r="B107" s="753"/>
      <c r="C107" s="69"/>
      <c r="D107" s="70"/>
      <c r="E107" s="80"/>
      <c r="F107" s="127"/>
    </row>
    <row r="108" spans="1:6" ht="24.95" customHeight="1">
      <c r="A108" s="750"/>
      <c r="B108" s="753"/>
      <c r="C108" s="69" t="s">
        <v>202</v>
      </c>
      <c r="D108" s="70" t="s">
        <v>130</v>
      </c>
      <c r="E108" s="80" t="s">
        <v>27</v>
      </c>
      <c r="F108" s="127" t="s">
        <v>106</v>
      </c>
    </row>
    <row r="109" spans="1:6" ht="24.95" customHeight="1" thickBot="1">
      <c r="A109" s="751"/>
      <c r="B109" s="754"/>
      <c r="C109" s="73" t="s">
        <v>216</v>
      </c>
      <c r="D109" s="74" t="s">
        <v>130</v>
      </c>
      <c r="E109" s="82" t="s">
        <v>27</v>
      </c>
      <c r="F109" s="125" t="s">
        <v>106</v>
      </c>
    </row>
    <row r="110" spans="1:6" ht="33.6" customHeight="1" thickTop="1" thickBot="1">
      <c r="A110" s="755" t="str">
        <f>DAY(A112)&amp;"."&amp;TEXT(A112,"mm")&amp;" - "&amp;DAY(A112+2)&amp;"."&amp;TEXT(A112+2,"mm")&amp;"."&amp;YEAR(A112)</f>
        <v>6.06 - 8.06.2025</v>
      </c>
      <c r="B110" s="756"/>
      <c r="C110" s="756"/>
      <c r="D110" s="756"/>
      <c r="E110" s="756"/>
      <c r="F110" s="757"/>
    </row>
    <row r="111" spans="1:6" ht="37.9" customHeight="1" thickTop="1" thickBot="1">
      <c r="A111" s="120" t="s">
        <v>1</v>
      </c>
      <c r="B111" s="60" t="s">
        <v>2</v>
      </c>
      <c r="C111" s="61" t="s">
        <v>3</v>
      </c>
      <c r="D111" s="61" t="s">
        <v>4</v>
      </c>
      <c r="E111" s="62" t="s">
        <v>5</v>
      </c>
      <c r="F111" s="121" t="s">
        <v>6</v>
      </c>
    </row>
    <row r="112" spans="1:6" ht="24.95" customHeight="1" thickTop="1" thickBot="1">
      <c r="A112" s="129">
        <v>45814</v>
      </c>
      <c r="B112" s="63">
        <v>42888</v>
      </c>
      <c r="C112" s="64"/>
      <c r="D112" s="764" t="s">
        <v>9</v>
      </c>
      <c r="E112" s="765"/>
      <c r="F112" s="766"/>
    </row>
    <row r="113" spans="1:6" ht="24.95" customHeight="1" thickTop="1">
      <c r="A113" s="749">
        <v>45815</v>
      </c>
      <c r="B113" s="752">
        <v>42875</v>
      </c>
      <c r="C113" s="86" t="s">
        <v>12</v>
      </c>
      <c r="D113" s="66" t="s">
        <v>26</v>
      </c>
      <c r="E113" s="78" t="s">
        <v>27</v>
      </c>
      <c r="F113" s="126" t="s">
        <v>171</v>
      </c>
    </row>
    <row r="114" spans="1:6" ht="24.95" customHeight="1">
      <c r="A114" s="750"/>
      <c r="B114" s="753"/>
      <c r="C114" s="69" t="s">
        <v>154</v>
      </c>
      <c r="D114" s="70" t="s">
        <v>136</v>
      </c>
      <c r="E114" s="80" t="s">
        <v>14</v>
      </c>
      <c r="F114" s="127" t="s">
        <v>91</v>
      </c>
    </row>
    <row r="115" spans="1:6" ht="24.95" customHeight="1">
      <c r="A115" s="750"/>
      <c r="B115" s="753"/>
      <c r="C115" s="69" t="s">
        <v>207</v>
      </c>
      <c r="D115" s="70" t="s">
        <v>195</v>
      </c>
      <c r="E115" s="80" t="s">
        <v>14</v>
      </c>
      <c r="F115" s="127" t="s">
        <v>91</v>
      </c>
    </row>
    <row r="116" spans="1:6" ht="24.95" customHeight="1" thickBot="1">
      <c r="A116" s="751"/>
      <c r="B116" s="754"/>
      <c r="C116" s="73" t="s">
        <v>112</v>
      </c>
      <c r="D116" s="74" t="s">
        <v>195</v>
      </c>
      <c r="E116" s="82" t="s">
        <v>14</v>
      </c>
      <c r="F116" s="128" t="s">
        <v>91</v>
      </c>
    </row>
    <row r="117" spans="1:6" ht="24.95" customHeight="1" thickTop="1" thickBot="1">
      <c r="A117" s="129">
        <v>45816</v>
      </c>
      <c r="B117" s="63">
        <v>42904</v>
      </c>
      <c r="C117" s="77"/>
      <c r="D117" s="764" t="s">
        <v>9</v>
      </c>
      <c r="E117" s="765"/>
      <c r="F117" s="766"/>
    </row>
    <row r="118" spans="1:6" ht="33.6" customHeight="1" thickTop="1" thickBot="1">
      <c r="A118" s="755" t="str">
        <f>DAY(A120)&amp;"."&amp;TEXT(A120,"mm")&amp;" - "&amp;DAY(A120+2)&amp;"."&amp;TEXT(A120+2,"mm")&amp;"."&amp;YEAR(A120)</f>
        <v>20.06 - 22.06.2025</v>
      </c>
      <c r="B118" s="756"/>
      <c r="C118" s="756"/>
      <c r="D118" s="756"/>
      <c r="E118" s="756"/>
      <c r="F118" s="757"/>
    </row>
    <row r="119" spans="1:6" ht="37.9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 thickBot="1">
      <c r="A120" s="129">
        <v>45828</v>
      </c>
      <c r="B120" s="63">
        <v>42888</v>
      </c>
      <c r="C120" s="64"/>
      <c r="D120" s="764" t="s">
        <v>9</v>
      </c>
      <c r="E120" s="765"/>
      <c r="F120" s="766"/>
    </row>
    <row r="121" spans="1:6" ht="24.95" customHeight="1" thickTop="1">
      <c r="A121" s="749">
        <v>45829</v>
      </c>
      <c r="B121" s="752">
        <v>42875</v>
      </c>
      <c r="C121" s="65" t="s">
        <v>124</v>
      </c>
      <c r="D121" s="94" t="s">
        <v>130</v>
      </c>
      <c r="E121" s="78" t="s">
        <v>27</v>
      </c>
      <c r="F121" s="126" t="s">
        <v>106</v>
      </c>
    </row>
    <row r="122" spans="1:6" ht="24.95" customHeight="1">
      <c r="A122" s="750"/>
      <c r="B122" s="753"/>
      <c r="C122" s="69" t="s">
        <v>25</v>
      </c>
      <c r="D122" s="70" t="s">
        <v>127</v>
      </c>
      <c r="E122" s="80" t="s">
        <v>27</v>
      </c>
      <c r="F122" s="127" t="s">
        <v>132</v>
      </c>
    </row>
    <row r="123" spans="1:6" ht="24.95" customHeight="1">
      <c r="A123" s="750"/>
      <c r="B123" s="753"/>
      <c r="C123" s="69" t="s">
        <v>77</v>
      </c>
      <c r="D123" s="70" t="s">
        <v>127</v>
      </c>
      <c r="E123" s="80" t="s">
        <v>27</v>
      </c>
      <c r="F123" s="127" t="s">
        <v>132</v>
      </c>
    </row>
    <row r="124" spans="1:6" ht="24.95" customHeight="1" thickBot="1">
      <c r="A124" s="751"/>
      <c r="B124" s="754"/>
      <c r="C124" s="73" t="s">
        <v>145</v>
      </c>
      <c r="D124" s="74" t="s">
        <v>127</v>
      </c>
      <c r="E124" s="82" t="s">
        <v>27</v>
      </c>
      <c r="F124" s="128" t="s">
        <v>132</v>
      </c>
    </row>
    <row r="125" spans="1:6" ht="24.95" customHeight="1" thickTop="1">
      <c r="A125" s="749">
        <v>45830</v>
      </c>
      <c r="B125" s="752">
        <v>42904</v>
      </c>
      <c r="C125" s="65" t="s">
        <v>20</v>
      </c>
      <c r="D125" s="66" t="s">
        <v>26</v>
      </c>
      <c r="E125" s="78" t="s">
        <v>27</v>
      </c>
      <c r="F125" s="123">
        <v>10</v>
      </c>
    </row>
    <row r="126" spans="1:6" ht="24.95" customHeight="1">
      <c r="A126" s="750"/>
      <c r="B126" s="753"/>
      <c r="C126" s="69" t="s">
        <v>22</v>
      </c>
      <c r="D126" s="70" t="s">
        <v>26</v>
      </c>
      <c r="E126" s="80" t="s">
        <v>27</v>
      </c>
      <c r="F126" s="124">
        <v>10</v>
      </c>
    </row>
    <row r="127" spans="1:6" ht="24.95" customHeight="1">
      <c r="A127" s="750"/>
      <c r="B127" s="753"/>
      <c r="C127" s="69" t="s">
        <v>227</v>
      </c>
      <c r="D127" s="70" t="s">
        <v>128</v>
      </c>
      <c r="E127" s="80" t="s">
        <v>27</v>
      </c>
      <c r="F127" s="127" t="s">
        <v>80</v>
      </c>
    </row>
    <row r="128" spans="1:6" ht="24.95" customHeight="1" thickBot="1">
      <c r="A128" s="767"/>
      <c r="B128" s="768"/>
      <c r="C128" s="130" t="s">
        <v>228</v>
      </c>
      <c r="D128" s="131" t="s">
        <v>128</v>
      </c>
      <c r="E128" s="132" t="s">
        <v>27</v>
      </c>
      <c r="F128" s="133" t="s">
        <v>80</v>
      </c>
    </row>
    <row r="129" spans="1:22" s="455" customFormat="1" ht="33.6" customHeight="1" thickBot="1">
      <c r="A129" s="797" t="s">
        <v>297</v>
      </c>
      <c r="B129" s="798"/>
      <c r="C129" s="798"/>
      <c r="D129" s="798"/>
      <c r="E129" s="798"/>
      <c r="F129" s="799"/>
      <c r="H129" s="468"/>
    </row>
    <row r="130" spans="1:22" s="455" customFormat="1" ht="37.9" customHeight="1" thickTop="1">
      <c r="A130" s="286" t="s">
        <v>1</v>
      </c>
      <c r="B130" s="287" t="s">
        <v>2</v>
      </c>
      <c r="C130" s="288" t="s">
        <v>3</v>
      </c>
      <c r="D130" s="288" t="s">
        <v>4</v>
      </c>
      <c r="E130" s="289" t="s">
        <v>5</v>
      </c>
      <c r="F130" s="290" t="s">
        <v>6</v>
      </c>
      <c r="H130" s="468"/>
    </row>
    <row r="131" spans="1:22" s="459" customFormat="1" ht="24.95" customHeight="1">
      <c r="A131" s="776">
        <v>45836</v>
      </c>
      <c r="B131" s="808">
        <v>42847</v>
      </c>
      <c r="C131" s="69" t="s">
        <v>169</v>
      </c>
      <c r="D131" s="404" t="s">
        <v>126</v>
      </c>
      <c r="E131" s="401" t="s">
        <v>27</v>
      </c>
      <c r="F131" s="449" t="s">
        <v>132</v>
      </c>
      <c r="G131" s="810" t="s">
        <v>299</v>
      </c>
      <c r="H131" s="471"/>
      <c r="I131" s="456"/>
      <c r="J131" s="455"/>
      <c r="K131" s="455"/>
      <c r="L131" s="457"/>
      <c r="M131" s="458"/>
      <c r="O131" s="460"/>
      <c r="P131" s="460"/>
      <c r="Q131" s="460"/>
      <c r="R131" s="460"/>
      <c r="S131" s="460"/>
      <c r="T131" s="460"/>
      <c r="U131" s="460"/>
      <c r="V131" s="461"/>
    </row>
    <row r="132" spans="1:22" s="459" customFormat="1" ht="24.95" customHeight="1">
      <c r="A132" s="776"/>
      <c r="B132" s="808"/>
      <c r="C132" s="69" t="s">
        <v>170</v>
      </c>
      <c r="D132" s="404" t="s">
        <v>126</v>
      </c>
      <c r="E132" s="401" t="s">
        <v>27</v>
      </c>
      <c r="F132" s="449" t="s">
        <v>132</v>
      </c>
      <c r="G132" s="810"/>
      <c r="H132" s="471"/>
      <c r="I132" s="456"/>
      <c r="J132" s="455"/>
      <c r="K132" s="455"/>
      <c r="L132" s="457"/>
      <c r="M132" s="458"/>
      <c r="O132" s="460"/>
      <c r="P132" s="460"/>
      <c r="Q132" s="460"/>
      <c r="R132" s="460"/>
      <c r="S132" s="460"/>
      <c r="T132" s="460"/>
      <c r="U132" s="460"/>
      <c r="V132" s="461"/>
    </row>
    <row r="133" spans="1:22" s="459" customFormat="1" ht="24.95" customHeight="1" thickBot="1">
      <c r="A133" s="777"/>
      <c r="B133" s="809"/>
      <c r="C133" s="130" t="s">
        <v>178</v>
      </c>
      <c r="D133" s="452" t="s">
        <v>126</v>
      </c>
      <c r="E133" s="453" t="s">
        <v>27</v>
      </c>
      <c r="F133" s="454" t="s">
        <v>132</v>
      </c>
      <c r="G133" s="810"/>
      <c r="H133" s="471"/>
      <c r="I133" s="456"/>
      <c r="J133" s="455"/>
      <c r="K133" s="455"/>
      <c r="L133" s="457"/>
      <c r="M133" s="458"/>
      <c r="O133" s="460"/>
      <c r="P133" s="460"/>
      <c r="Q133" s="460"/>
      <c r="R133" s="460"/>
      <c r="S133" s="460"/>
      <c r="T133" s="460"/>
      <c r="U133" s="460"/>
      <c r="V133" s="461"/>
    </row>
  </sheetData>
  <mergeCells count="65">
    <mergeCell ref="A129:F129"/>
    <mergeCell ref="A131:A133"/>
    <mergeCell ref="B131:B133"/>
    <mergeCell ref="G131:G133"/>
    <mergeCell ref="G70:G71"/>
    <mergeCell ref="A90:A96"/>
    <mergeCell ref="B90:B96"/>
    <mergeCell ref="A69:A75"/>
    <mergeCell ref="B69:B75"/>
    <mergeCell ref="A76:F76"/>
    <mergeCell ref="A78:A81"/>
    <mergeCell ref="B78:B81"/>
    <mergeCell ref="A82:A89"/>
    <mergeCell ref="B82:B89"/>
    <mergeCell ref="A118:F118"/>
    <mergeCell ref="A97:F97"/>
    <mergeCell ref="G67:G68"/>
    <mergeCell ref="A10:A13"/>
    <mergeCell ref="B10:B13"/>
    <mergeCell ref="A14:F14"/>
    <mergeCell ref="D17:F17"/>
    <mergeCell ref="A24:A30"/>
    <mergeCell ref="B24:B30"/>
    <mergeCell ref="A18:A23"/>
    <mergeCell ref="B18:B23"/>
    <mergeCell ref="A31:F31"/>
    <mergeCell ref="A33:A35"/>
    <mergeCell ref="B33:B35"/>
    <mergeCell ref="D36:F36"/>
    <mergeCell ref="A37:A44"/>
    <mergeCell ref="B37:B44"/>
    <mergeCell ref="A45:F45"/>
    <mergeCell ref="A1:F1"/>
    <mergeCell ref="A2:F2"/>
    <mergeCell ref="D4:F4"/>
    <mergeCell ref="A5:A9"/>
    <mergeCell ref="B5:B9"/>
    <mergeCell ref="D47:F47"/>
    <mergeCell ref="A48:A50"/>
    <mergeCell ref="B48:B50"/>
    <mergeCell ref="A51:A57"/>
    <mergeCell ref="B51:B57"/>
    <mergeCell ref="A58:F58"/>
    <mergeCell ref="A60:A62"/>
    <mergeCell ref="B60:B62"/>
    <mergeCell ref="A63:A68"/>
    <mergeCell ref="B63:B68"/>
    <mergeCell ref="C63:C68"/>
    <mergeCell ref="D63:D66"/>
    <mergeCell ref="E63:F68"/>
    <mergeCell ref="A99:A100"/>
    <mergeCell ref="B99:B100"/>
    <mergeCell ref="D101:F101"/>
    <mergeCell ref="A102:A109"/>
    <mergeCell ref="B102:B109"/>
    <mergeCell ref="A110:F110"/>
    <mergeCell ref="D112:F112"/>
    <mergeCell ref="A113:A116"/>
    <mergeCell ref="B113:B116"/>
    <mergeCell ref="D117:F117"/>
    <mergeCell ref="D120:F120"/>
    <mergeCell ref="A121:A124"/>
    <mergeCell ref="B121:B124"/>
    <mergeCell ref="A125:A128"/>
    <mergeCell ref="B125:B128"/>
  </mergeCells>
  <dataValidations count="2">
    <dataValidation type="list" allowBlank="1" showInputMessage="1" showErrorMessage="1" sqref="D131:D133">
      <formula1>$M$206:$M$218</formula1>
    </dataValidation>
    <dataValidation type="list" allowBlank="1" showInputMessage="1" showErrorMessage="1" sqref="H131:H133">
      <formula1>$N$207:$N$215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opLeftCell="A216" zoomScale="85" zoomScaleNormal="85" workbookViewId="0">
      <selection activeCell="L231" sqref="L231"/>
    </sheetView>
  </sheetViews>
  <sheetFormatPr defaultColWidth="9.140625" defaultRowHeight="24.95" customHeight="1"/>
  <cols>
    <col min="1" max="1" width="13.7109375" style="22" customWidth="1"/>
    <col min="2" max="2" width="14.7109375" style="23" customWidth="1"/>
    <col min="3" max="3" width="15.140625" style="20" customWidth="1"/>
    <col min="4" max="4" width="42.5703125" style="1" customWidth="1"/>
    <col min="5" max="5" width="11.140625" style="1" customWidth="1"/>
    <col min="6" max="6" width="11.85546875" style="21" customWidth="1"/>
    <col min="7" max="7" width="12.5703125" style="1" customWidth="1"/>
    <col min="8" max="8" width="9.140625" style="472"/>
    <col min="9" max="16384" width="9.140625" style="1"/>
  </cols>
  <sheetData>
    <row r="1" spans="1:7" ht="36" customHeight="1" thickBot="1">
      <c r="A1" s="857" t="s">
        <v>0</v>
      </c>
      <c r="B1" s="858"/>
      <c r="C1" s="858"/>
      <c r="D1" s="858"/>
      <c r="E1" s="858"/>
      <c r="F1" s="859"/>
    </row>
    <row r="2" spans="1:7" ht="39" customHeight="1" thickTop="1" thickBot="1">
      <c r="A2" s="143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144" t="s">
        <v>6</v>
      </c>
    </row>
    <row r="3" spans="1:7" ht="39" customHeight="1" thickTop="1" thickBot="1">
      <c r="A3" s="849" t="s">
        <v>7</v>
      </c>
      <c r="B3" s="850"/>
      <c r="C3" s="850"/>
      <c r="D3" s="850"/>
      <c r="E3" s="850"/>
      <c r="F3" s="851"/>
    </row>
    <row r="4" spans="1:7" ht="24.95" customHeight="1" thickTop="1" thickBot="1">
      <c r="A4" s="145">
        <v>45705</v>
      </c>
      <c r="B4" s="5" t="s">
        <v>8</v>
      </c>
      <c r="C4" s="6"/>
      <c r="D4" s="840" t="s">
        <v>9</v>
      </c>
      <c r="E4" s="841"/>
      <c r="F4" s="842"/>
    </row>
    <row r="5" spans="1:7" ht="24.95" customHeight="1" thickTop="1" thickBot="1">
      <c r="A5" s="145">
        <v>45706</v>
      </c>
      <c r="B5" s="5" t="s">
        <v>10</v>
      </c>
      <c r="C5" s="6"/>
      <c r="D5" s="840" t="s">
        <v>9</v>
      </c>
      <c r="E5" s="841"/>
      <c r="F5" s="842"/>
    </row>
    <row r="6" spans="1:7" ht="24.95" customHeight="1" thickTop="1">
      <c r="A6" s="843">
        <v>45707</v>
      </c>
      <c r="B6" s="846" t="s">
        <v>11</v>
      </c>
      <c r="C6" s="7" t="s">
        <v>12</v>
      </c>
      <c r="D6" s="8" t="s">
        <v>13</v>
      </c>
      <c r="E6" s="8" t="s">
        <v>14</v>
      </c>
      <c r="F6" s="146">
        <v>244</v>
      </c>
    </row>
    <row r="7" spans="1:7" ht="24.95" customHeight="1">
      <c r="A7" s="844"/>
      <c r="B7" s="847"/>
      <c r="C7" s="147" t="s">
        <v>15</v>
      </c>
      <c r="D7" s="148" t="s">
        <v>13</v>
      </c>
      <c r="E7" s="148" t="s">
        <v>14</v>
      </c>
      <c r="F7" s="149">
        <v>244</v>
      </c>
    </row>
    <row r="8" spans="1:7" ht="24.95" customHeight="1">
      <c r="A8" s="844"/>
      <c r="B8" s="847"/>
      <c r="C8" s="150" t="s">
        <v>16</v>
      </c>
      <c r="D8" s="148" t="s">
        <v>17</v>
      </c>
      <c r="E8" s="148" t="s">
        <v>14</v>
      </c>
      <c r="F8" s="151" t="s">
        <v>18</v>
      </c>
    </row>
    <row r="9" spans="1:7" ht="24.95" customHeight="1">
      <c r="A9" s="844"/>
      <c r="B9" s="847"/>
      <c r="C9" s="150" t="s">
        <v>19</v>
      </c>
      <c r="D9" s="148" t="s">
        <v>17</v>
      </c>
      <c r="E9" s="152" t="s">
        <v>14</v>
      </c>
      <c r="F9" s="149" t="s">
        <v>18</v>
      </c>
    </row>
    <row r="10" spans="1:7" ht="24.95" customHeight="1">
      <c r="A10" s="844"/>
      <c r="B10" s="847"/>
      <c r="C10" s="150" t="s">
        <v>20</v>
      </c>
      <c r="D10" s="148" t="s">
        <v>21</v>
      </c>
      <c r="E10" s="148" t="s">
        <v>14</v>
      </c>
      <c r="F10" s="151" t="s">
        <v>18</v>
      </c>
    </row>
    <row r="11" spans="1:7" ht="24.95" customHeight="1" thickBot="1">
      <c r="A11" s="852"/>
      <c r="B11" s="853"/>
      <c r="C11" s="10" t="s">
        <v>22</v>
      </c>
      <c r="D11" s="11" t="s">
        <v>21</v>
      </c>
      <c r="E11" s="12" t="s">
        <v>14</v>
      </c>
      <c r="F11" s="153" t="s">
        <v>18</v>
      </c>
    </row>
    <row r="12" spans="1:7" ht="24.95" customHeight="1" thickTop="1" thickBot="1">
      <c r="A12" s="145">
        <v>45708</v>
      </c>
      <c r="B12" s="5" t="s">
        <v>23</v>
      </c>
      <c r="C12" s="6"/>
      <c r="D12" s="840" t="s">
        <v>9</v>
      </c>
      <c r="E12" s="841"/>
      <c r="F12" s="842"/>
    </row>
    <row r="13" spans="1:7" ht="24.95" customHeight="1" thickTop="1">
      <c r="A13" s="843">
        <v>45709</v>
      </c>
      <c r="B13" s="846" t="s">
        <v>24</v>
      </c>
      <c r="C13" s="194" t="s">
        <v>12</v>
      </c>
      <c r="D13" s="8" t="s">
        <v>26</v>
      </c>
      <c r="E13" s="8" t="s">
        <v>27</v>
      </c>
      <c r="F13" s="154" t="s">
        <v>28</v>
      </c>
      <c r="G13" s="691" t="s">
        <v>249</v>
      </c>
    </row>
    <row r="14" spans="1:7" ht="24.95" customHeight="1">
      <c r="A14" s="844"/>
      <c r="B14" s="847"/>
      <c r="C14" s="195" t="s">
        <v>42</v>
      </c>
      <c r="D14" s="148" t="s">
        <v>26</v>
      </c>
      <c r="E14" s="148" t="s">
        <v>27</v>
      </c>
      <c r="F14" s="151" t="s">
        <v>28</v>
      </c>
      <c r="G14" s="691"/>
    </row>
    <row r="15" spans="1:7" ht="24.95" customHeight="1">
      <c r="A15" s="844"/>
      <c r="B15" s="847"/>
      <c r="C15" s="192" t="s">
        <v>30</v>
      </c>
      <c r="D15" s="169" t="s">
        <v>31</v>
      </c>
      <c r="E15" s="170" t="s">
        <v>14</v>
      </c>
      <c r="F15" s="171" t="s">
        <v>32</v>
      </c>
      <c r="G15" s="730" t="s">
        <v>247</v>
      </c>
    </row>
    <row r="16" spans="1:7" ht="24.95" customHeight="1" thickBot="1">
      <c r="A16" s="852"/>
      <c r="B16" s="853"/>
      <c r="C16" s="193" t="s">
        <v>33</v>
      </c>
      <c r="D16" s="172" t="s">
        <v>31</v>
      </c>
      <c r="E16" s="173" t="s">
        <v>14</v>
      </c>
      <c r="F16" s="174" t="s">
        <v>32</v>
      </c>
      <c r="G16" s="730"/>
    </row>
    <row r="17" spans="1:7" ht="39" customHeight="1" thickTop="1" thickBot="1">
      <c r="A17" s="862" t="s">
        <v>34</v>
      </c>
      <c r="B17" s="863"/>
      <c r="C17" s="863"/>
      <c r="D17" s="863"/>
      <c r="E17" s="863"/>
      <c r="F17" s="864"/>
    </row>
    <row r="18" spans="1:7" ht="24.95" customHeight="1">
      <c r="A18" s="861">
        <v>45712</v>
      </c>
      <c r="B18" s="860" t="s">
        <v>8</v>
      </c>
      <c r="C18" s="175" t="s">
        <v>35</v>
      </c>
      <c r="D18" s="176" t="s">
        <v>36</v>
      </c>
      <c r="E18" s="177" t="s">
        <v>14</v>
      </c>
      <c r="F18" s="221" t="s">
        <v>80</v>
      </c>
    </row>
    <row r="19" spans="1:7" ht="24.95" customHeight="1">
      <c r="A19" s="844"/>
      <c r="B19" s="847"/>
      <c r="C19" s="150" t="s">
        <v>37</v>
      </c>
      <c r="D19" s="157" t="s">
        <v>36</v>
      </c>
      <c r="E19" s="152" t="s">
        <v>14</v>
      </c>
      <c r="F19" s="221" t="s">
        <v>80</v>
      </c>
    </row>
    <row r="20" spans="1:7" ht="24.95" customHeight="1">
      <c r="A20" s="844"/>
      <c r="B20" s="847"/>
      <c r="C20" s="150" t="s">
        <v>38</v>
      </c>
      <c r="D20" s="148" t="s">
        <v>21</v>
      </c>
      <c r="E20" s="148" t="s">
        <v>14</v>
      </c>
      <c r="F20" s="221" t="s">
        <v>80</v>
      </c>
    </row>
    <row r="21" spans="1:7" ht="24.95" customHeight="1">
      <c r="A21" s="844"/>
      <c r="B21" s="847"/>
      <c r="C21" s="150" t="s">
        <v>65</v>
      </c>
      <c r="D21" s="155" t="s">
        <v>31</v>
      </c>
      <c r="E21" s="148" t="s">
        <v>14</v>
      </c>
      <c r="F21" s="151" t="s">
        <v>80</v>
      </c>
      <c r="G21" s="730" t="s">
        <v>248</v>
      </c>
    </row>
    <row r="22" spans="1:7" ht="24.95" customHeight="1" thickBot="1">
      <c r="A22" s="845"/>
      <c r="B22" s="848"/>
      <c r="C22" s="158" t="s">
        <v>159</v>
      </c>
      <c r="D22" s="178" t="s">
        <v>31</v>
      </c>
      <c r="E22" s="159" t="s">
        <v>14</v>
      </c>
      <c r="F22" s="179" t="s">
        <v>80</v>
      </c>
      <c r="G22" s="730"/>
    </row>
    <row r="23" spans="1:7" ht="24.95" customHeight="1" thickBot="1">
      <c r="A23" s="166">
        <v>45713</v>
      </c>
      <c r="B23" s="167" t="s">
        <v>10</v>
      </c>
      <c r="C23" s="168"/>
      <c r="D23" s="854" t="s">
        <v>9</v>
      </c>
      <c r="E23" s="855"/>
      <c r="F23" s="856"/>
    </row>
    <row r="24" spans="1:7" ht="24.95" customHeight="1" thickTop="1">
      <c r="A24" s="843">
        <v>45714</v>
      </c>
      <c r="B24" s="846" t="s">
        <v>11</v>
      </c>
      <c r="C24" s="7" t="s">
        <v>12</v>
      </c>
      <c r="D24" s="8" t="s">
        <v>39</v>
      </c>
      <c r="E24" s="8" t="s">
        <v>14</v>
      </c>
      <c r="F24" s="146" t="s">
        <v>32</v>
      </c>
    </row>
    <row r="25" spans="1:7" ht="24.95" customHeight="1">
      <c r="A25" s="844"/>
      <c r="B25" s="847"/>
      <c r="C25" s="147" t="s">
        <v>15</v>
      </c>
      <c r="D25" s="148" t="s">
        <v>39</v>
      </c>
      <c r="E25" s="148" t="s">
        <v>14</v>
      </c>
      <c r="F25" s="149" t="s">
        <v>32</v>
      </c>
    </row>
    <row r="26" spans="1:7" ht="24.95" customHeight="1">
      <c r="A26" s="844"/>
      <c r="B26" s="847"/>
      <c r="C26" s="150" t="s">
        <v>16</v>
      </c>
      <c r="D26" s="148" t="s">
        <v>17</v>
      </c>
      <c r="E26" s="152" t="s">
        <v>40</v>
      </c>
      <c r="F26" s="149" t="s">
        <v>18</v>
      </c>
    </row>
    <row r="27" spans="1:7" ht="24.95" customHeight="1" thickBot="1">
      <c r="A27" s="852"/>
      <c r="B27" s="853"/>
      <c r="C27" s="10" t="s">
        <v>41</v>
      </c>
      <c r="D27" s="11" t="s">
        <v>17</v>
      </c>
      <c r="E27" s="12" t="s">
        <v>40</v>
      </c>
      <c r="F27" s="153" t="s">
        <v>18</v>
      </c>
    </row>
    <row r="28" spans="1:7" ht="24.95" customHeight="1" thickTop="1" thickBot="1">
      <c r="A28" s="145">
        <v>45715</v>
      </c>
      <c r="B28" s="5" t="s">
        <v>23</v>
      </c>
      <c r="C28" s="6"/>
      <c r="D28" s="840" t="s">
        <v>9</v>
      </c>
      <c r="E28" s="841"/>
      <c r="F28" s="842"/>
    </row>
    <row r="29" spans="1:7" ht="24.95" customHeight="1" thickTop="1">
      <c r="A29" s="843">
        <v>45716</v>
      </c>
      <c r="B29" s="846" t="s">
        <v>24</v>
      </c>
      <c r="C29" s="7" t="s">
        <v>12</v>
      </c>
      <c r="D29" s="8" t="s">
        <v>39</v>
      </c>
      <c r="E29" s="8" t="s">
        <v>40</v>
      </c>
      <c r="F29" s="154" t="s">
        <v>18</v>
      </c>
    </row>
    <row r="30" spans="1:7" ht="24.95" customHeight="1">
      <c r="A30" s="844"/>
      <c r="B30" s="847"/>
      <c r="C30" s="147" t="s">
        <v>42</v>
      </c>
      <c r="D30" s="148" t="s">
        <v>39</v>
      </c>
      <c r="E30" s="148" t="s">
        <v>40</v>
      </c>
      <c r="F30" s="151" t="s">
        <v>18</v>
      </c>
    </row>
    <row r="31" spans="1:7" ht="24.95" customHeight="1">
      <c r="A31" s="844"/>
      <c r="B31" s="847"/>
      <c r="C31" s="150" t="s">
        <v>25</v>
      </c>
      <c r="D31" s="148" t="s">
        <v>26</v>
      </c>
      <c r="E31" s="148" t="s">
        <v>27</v>
      </c>
      <c r="F31" s="221" t="s">
        <v>224</v>
      </c>
    </row>
    <row r="32" spans="1:7" ht="24.95" customHeight="1">
      <c r="A32" s="844"/>
      <c r="B32" s="847"/>
      <c r="C32" s="150" t="s">
        <v>29</v>
      </c>
      <c r="D32" s="148" t="s">
        <v>26</v>
      </c>
      <c r="E32" s="148" t="s">
        <v>27</v>
      </c>
      <c r="F32" s="221" t="s">
        <v>224</v>
      </c>
    </row>
    <row r="33" spans="1:6" ht="24.6" customHeight="1">
      <c r="A33" s="844"/>
      <c r="B33" s="847"/>
      <c r="C33" s="150" t="s">
        <v>30</v>
      </c>
      <c r="D33" s="155" t="s">
        <v>31</v>
      </c>
      <c r="E33" s="148" t="s">
        <v>40</v>
      </c>
      <c r="F33" s="151" t="s">
        <v>18</v>
      </c>
    </row>
    <row r="34" spans="1:6" ht="24.95" customHeight="1" thickBot="1">
      <c r="A34" s="852"/>
      <c r="B34" s="853"/>
      <c r="C34" s="10" t="s">
        <v>33</v>
      </c>
      <c r="D34" s="15" t="s">
        <v>31</v>
      </c>
      <c r="E34" s="11" t="s">
        <v>40</v>
      </c>
      <c r="F34" s="156" t="s">
        <v>18</v>
      </c>
    </row>
    <row r="35" spans="1:6" ht="39" customHeight="1" thickTop="1" thickBot="1">
      <c r="A35" s="849" t="s">
        <v>43</v>
      </c>
      <c r="B35" s="850"/>
      <c r="C35" s="850"/>
      <c r="D35" s="850"/>
      <c r="E35" s="850"/>
      <c r="F35" s="851"/>
    </row>
    <row r="36" spans="1:6" ht="24.95" customHeight="1" thickTop="1">
      <c r="A36" s="843">
        <v>45719</v>
      </c>
      <c r="B36" s="846" t="s">
        <v>8</v>
      </c>
      <c r="C36" s="7" t="s">
        <v>12</v>
      </c>
      <c r="D36" s="8" t="s">
        <v>13</v>
      </c>
      <c r="E36" s="16" t="s">
        <v>40</v>
      </c>
      <c r="F36" s="146" t="s">
        <v>18</v>
      </c>
    </row>
    <row r="37" spans="1:6" ht="24.95" customHeight="1">
      <c r="A37" s="844"/>
      <c r="B37" s="847"/>
      <c r="C37" s="147" t="s">
        <v>42</v>
      </c>
      <c r="D37" s="148" t="s">
        <v>13</v>
      </c>
      <c r="E37" s="152" t="s">
        <v>40</v>
      </c>
      <c r="F37" s="149" t="s">
        <v>18</v>
      </c>
    </row>
    <row r="38" spans="1:6" ht="24.95" customHeight="1">
      <c r="A38" s="844"/>
      <c r="B38" s="847"/>
      <c r="C38" s="150" t="s">
        <v>25</v>
      </c>
      <c r="D38" s="148" t="s">
        <v>21</v>
      </c>
      <c r="E38" s="152" t="s">
        <v>40</v>
      </c>
      <c r="F38" s="149" t="s">
        <v>18</v>
      </c>
    </row>
    <row r="39" spans="1:6" ht="24.95" customHeight="1">
      <c r="A39" s="844"/>
      <c r="B39" s="847"/>
      <c r="C39" s="150" t="s">
        <v>44</v>
      </c>
      <c r="D39" s="148" t="s">
        <v>36</v>
      </c>
      <c r="E39" s="152" t="s">
        <v>40</v>
      </c>
      <c r="F39" s="149" t="s">
        <v>18</v>
      </c>
    </row>
    <row r="40" spans="1:6" ht="24.95" customHeight="1" thickBot="1">
      <c r="A40" s="852"/>
      <c r="B40" s="853"/>
      <c r="C40" s="10" t="s">
        <v>45</v>
      </c>
      <c r="D40" s="11" t="s">
        <v>36</v>
      </c>
      <c r="E40" s="12" t="s">
        <v>40</v>
      </c>
      <c r="F40" s="153" t="s">
        <v>18</v>
      </c>
    </row>
    <row r="41" spans="1:6" ht="24.95" customHeight="1" thickTop="1" thickBot="1">
      <c r="A41" s="145">
        <v>45720</v>
      </c>
      <c r="B41" s="5" t="s">
        <v>10</v>
      </c>
      <c r="C41" s="6"/>
      <c r="D41" s="840" t="s">
        <v>9</v>
      </c>
      <c r="E41" s="841"/>
      <c r="F41" s="842"/>
    </row>
    <row r="42" spans="1:6" ht="24.95" customHeight="1" thickTop="1">
      <c r="A42" s="843">
        <v>45721</v>
      </c>
      <c r="B42" s="846" t="s">
        <v>11</v>
      </c>
      <c r="C42" s="7" t="s">
        <v>46</v>
      </c>
      <c r="D42" s="9" t="s">
        <v>31</v>
      </c>
      <c r="E42" s="16" t="s">
        <v>14</v>
      </c>
      <c r="F42" s="256" t="s">
        <v>80</v>
      </c>
    </row>
    <row r="43" spans="1:6" ht="24.95" customHeight="1">
      <c r="A43" s="844"/>
      <c r="B43" s="847"/>
      <c r="C43" s="147" t="s">
        <v>15</v>
      </c>
      <c r="D43" s="157" t="s">
        <v>31</v>
      </c>
      <c r="E43" s="152" t="s">
        <v>14</v>
      </c>
      <c r="F43" s="257" t="s">
        <v>80</v>
      </c>
    </row>
    <row r="44" spans="1:6" ht="24.95" customHeight="1">
      <c r="A44" s="844"/>
      <c r="B44" s="847"/>
      <c r="C44" s="150" t="s">
        <v>16</v>
      </c>
      <c r="D44" s="148" t="s">
        <v>21</v>
      </c>
      <c r="E44" s="148" t="s">
        <v>14</v>
      </c>
      <c r="F44" s="257" t="s">
        <v>80</v>
      </c>
    </row>
    <row r="45" spans="1:6" ht="24.95" customHeight="1">
      <c r="A45" s="844"/>
      <c r="B45" s="847"/>
      <c r="C45" s="150" t="s">
        <v>19</v>
      </c>
      <c r="D45" s="148" t="s">
        <v>21</v>
      </c>
      <c r="E45" s="152" t="s">
        <v>14</v>
      </c>
      <c r="F45" s="257" t="s">
        <v>80</v>
      </c>
    </row>
    <row r="46" spans="1:6" ht="24.95" customHeight="1" thickBot="1">
      <c r="A46" s="852"/>
      <c r="B46" s="853"/>
      <c r="C46" s="10" t="s">
        <v>20</v>
      </c>
      <c r="D46" s="13" t="s">
        <v>36</v>
      </c>
      <c r="E46" s="12" t="s">
        <v>14</v>
      </c>
      <c r="F46" s="258" t="s">
        <v>80</v>
      </c>
    </row>
    <row r="47" spans="1:6" ht="24.95" customHeight="1" thickTop="1" thickBot="1">
      <c r="A47" s="145">
        <v>45722</v>
      </c>
      <c r="B47" s="5" t="s">
        <v>23</v>
      </c>
      <c r="C47" s="6"/>
      <c r="D47" s="840" t="s">
        <v>9</v>
      </c>
      <c r="E47" s="841"/>
      <c r="F47" s="842"/>
    </row>
    <row r="48" spans="1:6" ht="24.95" customHeight="1" thickTop="1">
      <c r="A48" s="843">
        <v>45723</v>
      </c>
      <c r="B48" s="846" t="s">
        <v>24</v>
      </c>
      <c r="C48" s="14" t="s">
        <v>25</v>
      </c>
      <c r="D48" s="8" t="s">
        <v>26</v>
      </c>
      <c r="E48" s="8" t="s">
        <v>27</v>
      </c>
      <c r="F48" s="259" t="s">
        <v>224</v>
      </c>
    </row>
    <row r="49" spans="1:6" ht="24.95" customHeight="1">
      <c r="A49" s="844"/>
      <c r="B49" s="847"/>
      <c r="C49" s="150" t="s">
        <v>29</v>
      </c>
      <c r="D49" s="148" t="s">
        <v>26</v>
      </c>
      <c r="E49" s="148" t="s">
        <v>27</v>
      </c>
      <c r="F49" s="221" t="s">
        <v>224</v>
      </c>
    </row>
    <row r="50" spans="1:6" ht="24.95" customHeight="1">
      <c r="A50" s="844"/>
      <c r="B50" s="847"/>
      <c r="C50" s="150" t="s">
        <v>30</v>
      </c>
      <c r="D50" s="148" t="s">
        <v>17</v>
      </c>
      <c r="E50" s="148" t="s">
        <v>40</v>
      </c>
      <c r="F50" s="151" t="s">
        <v>18</v>
      </c>
    </row>
    <row r="51" spans="1:6" ht="24.95" customHeight="1" thickBot="1">
      <c r="A51" s="852"/>
      <c r="B51" s="853"/>
      <c r="C51" s="10" t="s">
        <v>33</v>
      </c>
      <c r="D51" s="11" t="s">
        <v>17</v>
      </c>
      <c r="E51" s="11" t="s">
        <v>40</v>
      </c>
      <c r="F51" s="156" t="s">
        <v>18</v>
      </c>
    </row>
    <row r="52" spans="1:6" ht="39" customHeight="1" thickTop="1" thickBot="1">
      <c r="A52" s="849" t="s">
        <v>48</v>
      </c>
      <c r="B52" s="850"/>
      <c r="C52" s="850"/>
      <c r="D52" s="850"/>
      <c r="E52" s="850"/>
      <c r="F52" s="851"/>
    </row>
    <row r="53" spans="1:6" ht="24.95" customHeight="1" thickTop="1" thickBot="1">
      <c r="A53" s="145">
        <v>45726</v>
      </c>
      <c r="B53" s="5" t="s">
        <v>8</v>
      </c>
      <c r="C53" s="6"/>
      <c r="D53" s="840" t="s">
        <v>9</v>
      </c>
      <c r="E53" s="841"/>
      <c r="F53" s="842"/>
    </row>
    <row r="54" spans="1:6" ht="24.95" customHeight="1" thickTop="1" thickBot="1">
      <c r="A54" s="145">
        <v>45727</v>
      </c>
      <c r="B54" s="5" t="s">
        <v>10</v>
      </c>
      <c r="C54" s="6"/>
      <c r="D54" s="840" t="s">
        <v>9</v>
      </c>
      <c r="E54" s="841"/>
      <c r="F54" s="842"/>
    </row>
    <row r="55" spans="1:6" ht="24.95" customHeight="1" thickTop="1">
      <c r="A55" s="843">
        <v>45728</v>
      </c>
      <c r="B55" s="846" t="s">
        <v>11</v>
      </c>
      <c r="C55" s="7" t="s">
        <v>12</v>
      </c>
      <c r="D55" s="8" t="s">
        <v>39</v>
      </c>
      <c r="E55" s="8" t="s">
        <v>14</v>
      </c>
      <c r="F55" s="256" t="s">
        <v>80</v>
      </c>
    </row>
    <row r="56" spans="1:6" ht="24.95" customHeight="1">
      <c r="A56" s="844"/>
      <c r="B56" s="847"/>
      <c r="C56" s="147" t="s">
        <v>15</v>
      </c>
      <c r="D56" s="148" t="s">
        <v>39</v>
      </c>
      <c r="E56" s="148" t="s">
        <v>14</v>
      </c>
      <c r="F56" s="257" t="s">
        <v>80</v>
      </c>
    </row>
    <row r="57" spans="1:6" ht="24.95" customHeight="1">
      <c r="A57" s="844"/>
      <c r="B57" s="847"/>
      <c r="C57" s="150" t="s">
        <v>16</v>
      </c>
      <c r="D57" s="148" t="s">
        <v>21</v>
      </c>
      <c r="E57" s="148" t="s">
        <v>14</v>
      </c>
      <c r="F57" s="151" t="s">
        <v>28</v>
      </c>
    </row>
    <row r="58" spans="1:6" ht="24.95" customHeight="1">
      <c r="A58" s="844"/>
      <c r="B58" s="847"/>
      <c r="C58" s="150" t="s">
        <v>41</v>
      </c>
      <c r="D58" s="148" t="s">
        <v>21</v>
      </c>
      <c r="E58" s="152" t="s">
        <v>14</v>
      </c>
      <c r="F58" s="149" t="s">
        <v>28</v>
      </c>
    </row>
    <row r="59" spans="1:6" ht="24.95" customHeight="1">
      <c r="A59" s="844"/>
      <c r="B59" s="847"/>
      <c r="C59" s="150" t="s">
        <v>45</v>
      </c>
      <c r="D59" s="157" t="s">
        <v>36</v>
      </c>
      <c r="E59" s="152" t="s">
        <v>14</v>
      </c>
      <c r="F59" s="149" t="s">
        <v>28</v>
      </c>
    </row>
    <row r="60" spans="1:6" ht="24.95" customHeight="1" thickBot="1">
      <c r="A60" s="852"/>
      <c r="B60" s="853"/>
      <c r="C60" s="10" t="s">
        <v>49</v>
      </c>
      <c r="D60" s="13" t="s">
        <v>36</v>
      </c>
      <c r="E60" s="12" t="s">
        <v>14</v>
      </c>
      <c r="F60" s="153" t="s">
        <v>28</v>
      </c>
    </row>
    <row r="61" spans="1:6" ht="24.95" customHeight="1" thickTop="1" thickBot="1">
      <c r="A61" s="145">
        <v>45729</v>
      </c>
      <c r="B61" s="5" t="s">
        <v>23</v>
      </c>
      <c r="C61" s="6"/>
      <c r="D61" s="840" t="s">
        <v>9</v>
      </c>
      <c r="E61" s="841"/>
      <c r="F61" s="842"/>
    </row>
    <row r="62" spans="1:6" ht="24.95" customHeight="1" thickTop="1">
      <c r="A62" s="843">
        <v>45730</v>
      </c>
      <c r="B62" s="846" t="s">
        <v>24</v>
      </c>
      <c r="C62" s="7" t="s">
        <v>12</v>
      </c>
      <c r="D62" s="8" t="s">
        <v>39</v>
      </c>
      <c r="E62" s="8" t="s">
        <v>40</v>
      </c>
      <c r="F62" s="146" t="s">
        <v>18</v>
      </c>
    </row>
    <row r="63" spans="1:6" ht="24.95" customHeight="1">
      <c r="A63" s="844"/>
      <c r="B63" s="847"/>
      <c r="C63" s="147" t="s">
        <v>42</v>
      </c>
      <c r="D63" s="148" t="s">
        <v>39</v>
      </c>
      <c r="E63" s="148" t="s">
        <v>40</v>
      </c>
      <c r="F63" s="149" t="s">
        <v>18</v>
      </c>
    </row>
    <row r="64" spans="1:6" ht="24.95" customHeight="1">
      <c r="A64" s="844"/>
      <c r="B64" s="847"/>
      <c r="C64" s="150" t="s">
        <v>25</v>
      </c>
      <c r="D64" s="148" t="s">
        <v>26</v>
      </c>
      <c r="E64" s="148" t="s">
        <v>27</v>
      </c>
      <c r="F64" s="221" t="s">
        <v>32</v>
      </c>
    </row>
    <row r="65" spans="1:6" ht="24.95" customHeight="1">
      <c r="A65" s="844"/>
      <c r="B65" s="847"/>
      <c r="C65" s="150" t="s">
        <v>29</v>
      </c>
      <c r="D65" s="148" t="s">
        <v>26</v>
      </c>
      <c r="E65" s="152" t="s">
        <v>27</v>
      </c>
      <c r="F65" s="257" t="s">
        <v>32</v>
      </c>
    </row>
    <row r="66" spans="1:6" ht="24.95" customHeight="1">
      <c r="A66" s="844"/>
      <c r="B66" s="847"/>
      <c r="C66" s="150" t="s">
        <v>30</v>
      </c>
      <c r="D66" s="157" t="s">
        <v>31</v>
      </c>
      <c r="E66" s="152" t="s">
        <v>40</v>
      </c>
      <c r="F66" s="257" t="s">
        <v>18</v>
      </c>
    </row>
    <row r="67" spans="1:6" ht="24.95" customHeight="1" thickBot="1">
      <c r="A67" s="852"/>
      <c r="B67" s="853"/>
      <c r="C67" s="10" t="s">
        <v>33</v>
      </c>
      <c r="D67" s="13" t="s">
        <v>31</v>
      </c>
      <c r="E67" s="12" t="s">
        <v>40</v>
      </c>
      <c r="F67" s="258" t="s">
        <v>18</v>
      </c>
    </row>
    <row r="68" spans="1:6" ht="39" customHeight="1" thickTop="1" thickBot="1">
      <c r="A68" s="849" t="s">
        <v>50</v>
      </c>
      <c r="B68" s="850"/>
      <c r="C68" s="850"/>
      <c r="D68" s="850"/>
      <c r="E68" s="850"/>
      <c r="F68" s="851"/>
    </row>
    <row r="69" spans="1:6" ht="24.95" customHeight="1" thickTop="1">
      <c r="A69" s="843">
        <v>45733</v>
      </c>
      <c r="B69" s="846" t="s">
        <v>8</v>
      </c>
      <c r="C69" s="7" t="s">
        <v>12</v>
      </c>
      <c r="D69" s="8" t="s">
        <v>13</v>
      </c>
      <c r="E69" s="16" t="s">
        <v>40</v>
      </c>
      <c r="F69" s="146" t="s">
        <v>18</v>
      </c>
    </row>
    <row r="70" spans="1:6" ht="24.95" customHeight="1">
      <c r="A70" s="844"/>
      <c r="B70" s="847"/>
      <c r="C70" s="147" t="s">
        <v>42</v>
      </c>
      <c r="D70" s="148" t="s">
        <v>13</v>
      </c>
      <c r="E70" s="152" t="s">
        <v>40</v>
      </c>
      <c r="F70" s="149" t="s">
        <v>18</v>
      </c>
    </row>
    <row r="71" spans="1:6" ht="24.95" customHeight="1" thickBot="1">
      <c r="A71" s="852"/>
      <c r="B71" s="853"/>
      <c r="C71" s="10" t="s">
        <v>25</v>
      </c>
      <c r="D71" s="11" t="s">
        <v>21</v>
      </c>
      <c r="E71" s="12" t="s">
        <v>40</v>
      </c>
      <c r="F71" s="153" t="s">
        <v>18</v>
      </c>
    </row>
    <row r="72" spans="1:6" ht="24.95" customHeight="1" thickTop="1" thickBot="1">
      <c r="A72" s="145">
        <v>45734</v>
      </c>
      <c r="B72" s="5" t="s">
        <v>10</v>
      </c>
      <c r="C72" s="6"/>
      <c r="D72" s="840" t="s">
        <v>9</v>
      </c>
      <c r="E72" s="841"/>
      <c r="F72" s="842"/>
    </row>
    <row r="73" spans="1:6" ht="24.95" customHeight="1" thickTop="1">
      <c r="A73" s="843">
        <v>45735</v>
      </c>
      <c r="B73" s="846" t="s">
        <v>11</v>
      </c>
      <c r="C73" s="7" t="s">
        <v>12</v>
      </c>
      <c r="D73" s="8" t="s">
        <v>17</v>
      </c>
      <c r="E73" s="16" t="s">
        <v>14</v>
      </c>
      <c r="F73" s="146" t="s">
        <v>18</v>
      </c>
    </row>
    <row r="74" spans="1:6" ht="24.95" customHeight="1">
      <c r="A74" s="844"/>
      <c r="B74" s="847"/>
      <c r="C74" s="147" t="s">
        <v>15</v>
      </c>
      <c r="D74" s="148" t="s">
        <v>17</v>
      </c>
      <c r="E74" s="152" t="s">
        <v>14</v>
      </c>
      <c r="F74" s="149" t="s">
        <v>18</v>
      </c>
    </row>
    <row r="75" spans="1:6" ht="24.95" customHeight="1">
      <c r="A75" s="844"/>
      <c r="B75" s="847"/>
      <c r="C75" s="150" t="s">
        <v>16</v>
      </c>
      <c r="D75" s="157" t="s">
        <v>31</v>
      </c>
      <c r="E75" s="152" t="s">
        <v>14</v>
      </c>
      <c r="F75" s="149" t="s">
        <v>32</v>
      </c>
    </row>
    <row r="76" spans="1:6" ht="24.95" customHeight="1">
      <c r="A76" s="844"/>
      <c r="B76" s="847"/>
      <c r="C76" s="150" t="s">
        <v>41</v>
      </c>
      <c r="D76" s="157" t="s">
        <v>31</v>
      </c>
      <c r="E76" s="152" t="s">
        <v>14</v>
      </c>
      <c r="F76" s="149" t="s">
        <v>32</v>
      </c>
    </row>
    <row r="77" spans="1:6" ht="24.95" customHeight="1">
      <c r="A77" s="844"/>
      <c r="B77" s="847"/>
      <c r="C77" s="150" t="s">
        <v>45</v>
      </c>
      <c r="D77" s="148" t="s">
        <v>13</v>
      </c>
      <c r="E77" s="148" t="s">
        <v>14</v>
      </c>
      <c r="F77" s="149">
        <v>244</v>
      </c>
    </row>
    <row r="78" spans="1:6" ht="24.95" customHeight="1" thickBot="1">
      <c r="A78" s="852"/>
      <c r="B78" s="853"/>
      <c r="C78" s="10" t="s">
        <v>51</v>
      </c>
      <c r="D78" s="11" t="s">
        <v>13</v>
      </c>
      <c r="E78" s="11" t="s">
        <v>14</v>
      </c>
      <c r="F78" s="153">
        <v>244</v>
      </c>
    </row>
    <row r="79" spans="1:6" ht="24.95" customHeight="1" thickTop="1" thickBot="1">
      <c r="A79" s="145">
        <v>45736</v>
      </c>
      <c r="B79" s="5" t="s">
        <v>23</v>
      </c>
      <c r="C79" s="6"/>
      <c r="D79" s="840" t="s">
        <v>9</v>
      </c>
      <c r="E79" s="841"/>
      <c r="F79" s="842"/>
    </row>
    <row r="80" spans="1:6" ht="24.95" customHeight="1" thickTop="1" thickBot="1">
      <c r="A80" s="145">
        <v>45737</v>
      </c>
      <c r="B80" s="5" t="s">
        <v>24</v>
      </c>
      <c r="C80" s="6"/>
      <c r="D80" s="840" t="s">
        <v>9</v>
      </c>
      <c r="E80" s="841"/>
      <c r="F80" s="842"/>
    </row>
    <row r="81" spans="1:6" ht="39" customHeight="1" thickTop="1" thickBot="1">
      <c r="A81" s="849" t="s">
        <v>52</v>
      </c>
      <c r="B81" s="850"/>
      <c r="C81" s="850"/>
      <c r="D81" s="850"/>
      <c r="E81" s="850"/>
      <c r="F81" s="851"/>
    </row>
    <row r="82" spans="1:6" ht="24.95" customHeight="1" thickTop="1" thickBot="1">
      <c r="A82" s="145">
        <v>45740</v>
      </c>
      <c r="B82" s="5" t="s">
        <v>8</v>
      </c>
      <c r="C82" s="6"/>
      <c r="D82" s="840" t="s">
        <v>9</v>
      </c>
      <c r="E82" s="841"/>
      <c r="F82" s="842"/>
    </row>
    <row r="83" spans="1:6" ht="24.95" customHeight="1" thickTop="1" thickBot="1">
      <c r="A83" s="145">
        <v>45741</v>
      </c>
      <c r="B83" s="5" t="s">
        <v>10</v>
      </c>
      <c r="C83" s="6"/>
      <c r="D83" s="840" t="s">
        <v>9</v>
      </c>
      <c r="E83" s="841"/>
      <c r="F83" s="842"/>
    </row>
    <row r="84" spans="1:6" ht="24.95" customHeight="1" thickTop="1">
      <c r="A84" s="843">
        <v>45742</v>
      </c>
      <c r="B84" s="846" t="s">
        <v>11</v>
      </c>
      <c r="C84" s="7" t="s">
        <v>12</v>
      </c>
      <c r="D84" s="8" t="s">
        <v>39</v>
      </c>
      <c r="E84" s="8" t="s">
        <v>14</v>
      </c>
      <c r="F84" s="146" t="s">
        <v>18</v>
      </c>
    </row>
    <row r="85" spans="1:6" ht="24.95" customHeight="1">
      <c r="A85" s="844"/>
      <c r="B85" s="847"/>
      <c r="C85" s="147" t="s">
        <v>15</v>
      </c>
      <c r="D85" s="148" t="s">
        <v>39</v>
      </c>
      <c r="E85" s="148" t="s">
        <v>14</v>
      </c>
      <c r="F85" s="149" t="s">
        <v>18</v>
      </c>
    </row>
    <row r="86" spans="1:6" ht="24.95" customHeight="1">
      <c r="A86" s="844"/>
      <c r="B86" s="847"/>
      <c r="C86" s="150" t="s">
        <v>16</v>
      </c>
      <c r="D86" s="148" t="s">
        <v>21</v>
      </c>
      <c r="E86" s="148" t="s">
        <v>14</v>
      </c>
      <c r="F86" s="151" t="s">
        <v>32</v>
      </c>
    </row>
    <row r="87" spans="1:6" ht="24.95" customHeight="1">
      <c r="A87" s="844"/>
      <c r="B87" s="847"/>
      <c r="C87" s="150" t="s">
        <v>41</v>
      </c>
      <c r="D87" s="148" t="s">
        <v>21</v>
      </c>
      <c r="E87" s="152" t="s">
        <v>14</v>
      </c>
      <c r="F87" s="149" t="s">
        <v>32</v>
      </c>
    </row>
    <row r="88" spans="1:6" ht="24.95" customHeight="1">
      <c r="A88" s="844"/>
      <c r="B88" s="847"/>
      <c r="C88" s="150" t="s">
        <v>45</v>
      </c>
      <c r="D88" s="157" t="s">
        <v>36</v>
      </c>
      <c r="E88" s="152" t="s">
        <v>14</v>
      </c>
      <c r="F88" s="149" t="s">
        <v>32</v>
      </c>
    </row>
    <row r="89" spans="1:6" ht="24.95" customHeight="1" thickBot="1">
      <c r="A89" s="852"/>
      <c r="B89" s="853"/>
      <c r="C89" s="10" t="s">
        <v>49</v>
      </c>
      <c r="D89" s="13" t="s">
        <v>36</v>
      </c>
      <c r="E89" s="12" t="s">
        <v>14</v>
      </c>
      <c r="F89" s="153" t="s">
        <v>32</v>
      </c>
    </row>
    <row r="90" spans="1:6" ht="24.95" customHeight="1" thickTop="1" thickBot="1">
      <c r="A90" s="145">
        <v>45743</v>
      </c>
      <c r="B90" s="5" t="s">
        <v>23</v>
      </c>
      <c r="C90" s="6"/>
      <c r="D90" s="840" t="s">
        <v>9</v>
      </c>
      <c r="E90" s="841"/>
      <c r="F90" s="842"/>
    </row>
    <row r="91" spans="1:6" ht="24.95" customHeight="1" thickTop="1">
      <c r="A91" s="843">
        <v>45744</v>
      </c>
      <c r="B91" s="846" t="s">
        <v>24</v>
      </c>
      <c r="C91" s="7" t="s">
        <v>12</v>
      </c>
      <c r="D91" s="8" t="s">
        <v>39</v>
      </c>
      <c r="E91" s="8" t="s">
        <v>40</v>
      </c>
      <c r="F91" s="146" t="s">
        <v>18</v>
      </c>
    </row>
    <row r="92" spans="1:6" ht="24.95" customHeight="1">
      <c r="A92" s="844"/>
      <c r="B92" s="847"/>
      <c r="C92" s="147" t="s">
        <v>42</v>
      </c>
      <c r="D92" s="148" t="s">
        <v>39</v>
      </c>
      <c r="E92" s="148" t="s">
        <v>40</v>
      </c>
      <c r="F92" s="149" t="s">
        <v>18</v>
      </c>
    </row>
    <row r="93" spans="1:6" ht="24.95" customHeight="1">
      <c r="A93" s="844"/>
      <c r="B93" s="847"/>
      <c r="C93" s="150" t="s">
        <v>25</v>
      </c>
      <c r="D93" s="148" t="s">
        <v>26</v>
      </c>
      <c r="E93" s="148" t="s">
        <v>27</v>
      </c>
      <c r="F93" s="221" t="s">
        <v>224</v>
      </c>
    </row>
    <row r="94" spans="1:6" ht="24.95" customHeight="1" thickBot="1">
      <c r="A94" s="852"/>
      <c r="B94" s="853"/>
      <c r="C94" s="10" t="s">
        <v>29</v>
      </c>
      <c r="D94" s="11" t="s">
        <v>26</v>
      </c>
      <c r="E94" s="11" t="s">
        <v>27</v>
      </c>
      <c r="F94" s="343" t="s">
        <v>224</v>
      </c>
    </row>
    <row r="95" spans="1:6" ht="39" customHeight="1" thickTop="1" thickBot="1">
      <c r="A95" s="849" t="s">
        <v>53</v>
      </c>
      <c r="B95" s="850"/>
      <c r="C95" s="850"/>
      <c r="D95" s="850"/>
      <c r="E95" s="850"/>
      <c r="F95" s="851"/>
    </row>
    <row r="96" spans="1:6" ht="24.95" customHeight="1" thickTop="1">
      <c r="A96" s="843">
        <v>45747</v>
      </c>
      <c r="B96" s="846" t="s">
        <v>8</v>
      </c>
      <c r="C96" s="7" t="s">
        <v>12</v>
      </c>
      <c r="D96" s="8" t="s">
        <v>13</v>
      </c>
      <c r="E96" s="16" t="s">
        <v>40</v>
      </c>
      <c r="F96" s="146" t="s">
        <v>18</v>
      </c>
    </row>
    <row r="97" spans="1:6" ht="24.95" customHeight="1">
      <c r="A97" s="844"/>
      <c r="B97" s="847"/>
      <c r="C97" s="147" t="s">
        <v>42</v>
      </c>
      <c r="D97" s="148" t="s">
        <v>13</v>
      </c>
      <c r="E97" s="152" t="s">
        <v>40</v>
      </c>
      <c r="F97" s="149" t="s">
        <v>18</v>
      </c>
    </row>
    <row r="98" spans="1:6" ht="24.95" customHeight="1">
      <c r="A98" s="844"/>
      <c r="B98" s="847"/>
      <c r="C98" s="150" t="s">
        <v>25</v>
      </c>
      <c r="D98" s="148" t="s">
        <v>21</v>
      </c>
      <c r="E98" s="152" t="s">
        <v>40</v>
      </c>
      <c r="F98" s="149" t="s">
        <v>18</v>
      </c>
    </row>
    <row r="99" spans="1:6" ht="24.95" customHeight="1">
      <c r="A99" s="844"/>
      <c r="B99" s="847"/>
      <c r="C99" s="150" t="s">
        <v>44</v>
      </c>
      <c r="D99" s="148" t="s">
        <v>36</v>
      </c>
      <c r="E99" s="152" t="s">
        <v>40</v>
      </c>
      <c r="F99" s="149" t="s">
        <v>18</v>
      </c>
    </row>
    <row r="100" spans="1:6" ht="24.95" customHeight="1" thickBot="1">
      <c r="A100" s="852"/>
      <c r="B100" s="853"/>
      <c r="C100" s="10" t="s">
        <v>45</v>
      </c>
      <c r="D100" s="11" t="s">
        <v>36</v>
      </c>
      <c r="E100" s="12" t="s">
        <v>40</v>
      </c>
      <c r="F100" s="153" t="s">
        <v>18</v>
      </c>
    </row>
    <row r="101" spans="1:6" ht="24.95" customHeight="1" thickTop="1" thickBot="1">
      <c r="A101" s="145">
        <v>45748</v>
      </c>
      <c r="B101" s="5" t="s">
        <v>10</v>
      </c>
      <c r="C101" s="6"/>
      <c r="D101" s="840" t="s">
        <v>9</v>
      </c>
      <c r="E101" s="841"/>
      <c r="F101" s="842"/>
    </row>
    <row r="102" spans="1:6" ht="24.95" customHeight="1" thickTop="1">
      <c r="A102" s="843">
        <v>45749</v>
      </c>
      <c r="B102" s="846" t="s">
        <v>11</v>
      </c>
      <c r="C102" s="7" t="s">
        <v>12</v>
      </c>
      <c r="D102" s="8" t="s">
        <v>13</v>
      </c>
      <c r="E102" s="8" t="s">
        <v>14</v>
      </c>
      <c r="F102" s="146">
        <v>244</v>
      </c>
    </row>
    <row r="103" spans="1:6" ht="24.95" customHeight="1">
      <c r="A103" s="844"/>
      <c r="B103" s="847"/>
      <c r="C103" s="147" t="s">
        <v>15</v>
      </c>
      <c r="D103" s="148" t="s">
        <v>13</v>
      </c>
      <c r="E103" s="148" t="s">
        <v>14</v>
      </c>
      <c r="F103" s="149">
        <v>244</v>
      </c>
    </row>
    <row r="104" spans="1:6" ht="24.95" customHeight="1">
      <c r="A104" s="844"/>
      <c r="B104" s="847"/>
      <c r="C104" s="150" t="s">
        <v>16</v>
      </c>
      <c r="D104" s="148" t="s">
        <v>17</v>
      </c>
      <c r="E104" s="148" t="s">
        <v>14</v>
      </c>
      <c r="F104" s="151" t="s">
        <v>18</v>
      </c>
    </row>
    <row r="105" spans="1:6" ht="24.95" customHeight="1">
      <c r="A105" s="844"/>
      <c r="B105" s="847"/>
      <c r="C105" s="150" t="s">
        <v>19</v>
      </c>
      <c r="D105" s="148" t="s">
        <v>17</v>
      </c>
      <c r="E105" s="152" t="s">
        <v>14</v>
      </c>
      <c r="F105" s="149" t="s">
        <v>18</v>
      </c>
    </row>
    <row r="106" spans="1:6" ht="24.95" customHeight="1">
      <c r="A106" s="844"/>
      <c r="B106" s="847"/>
      <c r="C106" s="150" t="s">
        <v>20</v>
      </c>
      <c r="D106" s="157" t="s">
        <v>31</v>
      </c>
      <c r="E106" s="152" t="s">
        <v>14</v>
      </c>
      <c r="F106" s="257" t="s">
        <v>80</v>
      </c>
    </row>
    <row r="107" spans="1:6" ht="24.95" customHeight="1" thickBot="1">
      <c r="A107" s="852"/>
      <c r="B107" s="853"/>
      <c r="C107" s="10" t="s">
        <v>22</v>
      </c>
      <c r="D107" s="13" t="s">
        <v>31</v>
      </c>
      <c r="E107" s="12" t="s">
        <v>14</v>
      </c>
      <c r="F107" s="258" t="s">
        <v>80</v>
      </c>
    </row>
    <row r="108" spans="1:6" ht="24.95" customHeight="1" thickTop="1" thickBot="1">
      <c r="A108" s="145">
        <v>45750</v>
      </c>
      <c r="B108" s="5" t="s">
        <v>23</v>
      </c>
      <c r="C108" s="6"/>
      <c r="D108" s="840" t="s">
        <v>9</v>
      </c>
      <c r="E108" s="841"/>
      <c r="F108" s="842"/>
    </row>
    <row r="109" spans="1:6" ht="24.95" customHeight="1" thickTop="1">
      <c r="A109" s="843">
        <v>45751</v>
      </c>
      <c r="B109" s="846" t="s">
        <v>24</v>
      </c>
      <c r="C109" s="14" t="s">
        <v>25</v>
      </c>
      <c r="D109" s="8" t="s">
        <v>26</v>
      </c>
      <c r="E109" s="8" t="s">
        <v>27</v>
      </c>
      <c r="F109" s="259" t="s">
        <v>224</v>
      </c>
    </row>
    <row r="110" spans="1:6" ht="24.95" customHeight="1">
      <c r="A110" s="844"/>
      <c r="B110" s="847"/>
      <c r="C110" s="150" t="s">
        <v>29</v>
      </c>
      <c r="D110" s="148" t="s">
        <v>26</v>
      </c>
      <c r="E110" s="148" t="s">
        <v>27</v>
      </c>
      <c r="F110" s="221" t="s">
        <v>224</v>
      </c>
    </row>
    <row r="111" spans="1:6" ht="24.95" customHeight="1">
      <c r="A111" s="844"/>
      <c r="B111" s="847"/>
      <c r="C111" s="150" t="s">
        <v>30</v>
      </c>
      <c r="D111" s="148" t="s">
        <v>21</v>
      </c>
      <c r="E111" s="148" t="s">
        <v>14</v>
      </c>
      <c r="F111" s="151" t="s">
        <v>18</v>
      </c>
    </row>
    <row r="112" spans="1:6" ht="24.95" customHeight="1" thickBot="1">
      <c r="A112" s="852"/>
      <c r="B112" s="853"/>
      <c r="C112" s="10" t="s">
        <v>33</v>
      </c>
      <c r="D112" s="11" t="s">
        <v>21</v>
      </c>
      <c r="E112" s="11" t="s">
        <v>14</v>
      </c>
      <c r="F112" s="156" t="s">
        <v>18</v>
      </c>
    </row>
    <row r="113" spans="1:7" ht="39" customHeight="1" thickTop="1" thickBot="1">
      <c r="A113" s="849" t="s">
        <v>54</v>
      </c>
      <c r="B113" s="850"/>
      <c r="C113" s="850"/>
      <c r="D113" s="850"/>
      <c r="E113" s="850"/>
      <c r="F113" s="851"/>
    </row>
    <row r="114" spans="1:7" ht="24.95" customHeight="1" thickTop="1" thickBot="1">
      <c r="A114" s="145">
        <v>45754</v>
      </c>
      <c r="B114" s="5" t="s">
        <v>8</v>
      </c>
      <c r="C114" s="6"/>
      <c r="D114" s="840" t="s">
        <v>9</v>
      </c>
      <c r="E114" s="841"/>
      <c r="F114" s="842"/>
    </row>
    <row r="115" spans="1:7" ht="24.95" customHeight="1" thickTop="1" thickBot="1">
      <c r="A115" s="145">
        <v>45755</v>
      </c>
      <c r="B115" s="5" t="s">
        <v>10</v>
      </c>
      <c r="C115" s="6"/>
      <c r="D115" s="840" t="s">
        <v>9</v>
      </c>
      <c r="E115" s="841"/>
      <c r="F115" s="842"/>
    </row>
    <row r="116" spans="1:7" ht="24.95" customHeight="1" thickTop="1">
      <c r="A116" s="843">
        <v>45756</v>
      </c>
      <c r="B116" s="846" t="s">
        <v>11</v>
      </c>
      <c r="C116" s="7" t="s">
        <v>12</v>
      </c>
      <c r="D116" s="473" t="s">
        <v>39</v>
      </c>
      <c r="E116" s="473" t="s">
        <v>14</v>
      </c>
      <c r="F116" s="474" t="s">
        <v>32</v>
      </c>
      <c r="G116" s="1" t="s">
        <v>247</v>
      </c>
    </row>
    <row r="117" spans="1:7" ht="24.95" customHeight="1">
      <c r="A117" s="844"/>
      <c r="B117" s="847"/>
      <c r="C117" s="147" t="s">
        <v>15</v>
      </c>
      <c r="D117" s="170" t="s">
        <v>39</v>
      </c>
      <c r="E117" s="170" t="s">
        <v>14</v>
      </c>
      <c r="F117" s="475" t="s">
        <v>32</v>
      </c>
      <c r="G117" s="1" t="s">
        <v>247</v>
      </c>
    </row>
    <row r="118" spans="1:7" ht="24.95" customHeight="1">
      <c r="A118" s="844"/>
      <c r="B118" s="847"/>
      <c r="C118" s="150" t="s">
        <v>16</v>
      </c>
      <c r="D118" s="148" t="s">
        <v>17</v>
      </c>
      <c r="E118" s="152" t="s">
        <v>40</v>
      </c>
      <c r="F118" s="149" t="s">
        <v>18</v>
      </c>
    </row>
    <row r="119" spans="1:7" ht="24.95" customHeight="1">
      <c r="A119" s="844"/>
      <c r="B119" s="847"/>
      <c r="C119" s="150" t="s">
        <v>41</v>
      </c>
      <c r="D119" s="148" t="s">
        <v>17</v>
      </c>
      <c r="E119" s="152" t="s">
        <v>40</v>
      </c>
      <c r="F119" s="149" t="s">
        <v>18</v>
      </c>
    </row>
    <row r="120" spans="1:7" ht="24.95" customHeight="1">
      <c r="A120" s="844"/>
      <c r="B120" s="847"/>
      <c r="C120" s="150" t="s">
        <v>45</v>
      </c>
      <c r="D120" s="157" t="s">
        <v>36</v>
      </c>
      <c r="E120" s="152" t="s">
        <v>14</v>
      </c>
      <c r="F120" s="149" t="s">
        <v>18</v>
      </c>
    </row>
    <row r="121" spans="1:7" ht="24.95" customHeight="1" thickBot="1">
      <c r="A121" s="852"/>
      <c r="B121" s="853"/>
      <c r="C121" s="10" t="s">
        <v>49</v>
      </c>
      <c r="D121" s="13" t="s">
        <v>36</v>
      </c>
      <c r="E121" s="12" t="s">
        <v>14</v>
      </c>
      <c r="F121" s="153" t="s">
        <v>18</v>
      </c>
    </row>
    <row r="122" spans="1:7" ht="24.95" customHeight="1" thickTop="1" thickBot="1">
      <c r="A122" s="145">
        <v>45757</v>
      </c>
      <c r="B122" s="5" t="s">
        <v>23</v>
      </c>
      <c r="C122" s="6"/>
      <c r="D122" s="840" t="s">
        <v>9</v>
      </c>
      <c r="E122" s="841"/>
      <c r="F122" s="842"/>
    </row>
    <row r="123" spans="1:7" ht="24.95" customHeight="1" thickTop="1">
      <c r="A123" s="843">
        <v>45758</v>
      </c>
      <c r="B123" s="846" t="s">
        <v>24</v>
      </c>
      <c r="C123" s="7" t="s">
        <v>12</v>
      </c>
      <c r="D123" s="8" t="s">
        <v>39</v>
      </c>
      <c r="E123" s="8" t="s">
        <v>40</v>
      </c>
      <c r="F123" s="154" t="s">
        <v>18</v>
      </c>
    </row>
    <row r="124" spans="1:7" ht="24.95" customHeight="1">
      <c r="A124" s="844"/>
      <c r="B124" s="847"/>
      <c r="C124" s="147" t="s">
        <v>42</v>
      </c>
      <c r="D124" s="148" t="s">
        <v>39</v>
      </c>
      <c r="E124" s="148" t="s">
        <v>40</v>
      </c>
      <c r="F124" s="149" t="s">
        <v>18</v>
      </c>
    </row>
    <row r="125" spans="1:7" ht="24.95" customHeight="1">
      <c r="A125" s="844"/>
      <c r="B125" s="847"/>
      <c r="C125" s="150" t="s">
        <v>25</v>
      </c>
      <c r="D125" s="148" t="s">
        <v>26</v>
      </c>
      <c r="E125" s="148" t="s">
        <v>27</v>
      </c>
      <c r="F125" s="221" t="s">
        <v>32</v>
      </c>
    </row>
    <row r="126" spans="1:7" ht="24.95" customHeight="1">
      <c r="A126" s="844"/>
      <c r="B126" s="847"/>
      <c r="C126" s="150" t="s">
        <v>29</v>
      </c>
      <c r="D126" s="148" t="s">
        <v>26</v>
      </c>
      <c r="E126" s="152" t="s">
        <v>27</v>
      </c>
      <c r="F126" s="257" t="s">
        <v>32</v>
      </c>
    </row>
    <row r="127" spans="1:7" ht="24.95" customHeight="1">
      <c r="A127" s="844"/>
      <c r="B127" s="847"/>
      <c r="C127" s="150" t="s">
        <v>30</v>
      </c>
      <c r="D127" s="157" t="s">
        <v>31</v>
      </c>
      <c r="E127" s="152" t="s">
        <v>40</v>
      </c>
      <c r="F127" s="149" t="s">
        <v>18</v>
      </c>
    </row>
    <row r="128" spans="1:7" ht="24.95" customHeight="1" thickBot="1">
      <c r="A128" s="852"/>
      <c r="B128" s="853"/>
      <c r="C128" s="10" t="s">
        <v>33</v>
      </c>
      <c r="D128" s="15" t="s">
        <v>31</v>
      </c>
      <c r="E128" s="11" t="s">
        <v>40</v>
      </c>
      <c r="F128" s="156" t="s">
        <v>18</v>
      </c>
    </row>
    <row r="129" spans="1:6" ht="39" customHeight="1" thickTop="1" thickBot="1">
      <c r="A129" s="849" t="s">
        <v>55</v>
      </c>
      <c r="B129" s="850"/>
      <c r="C129" s="850"/>
      <c r="D129" s="850"/>
      <c r="E129" s="850"/>
      <c r="F129" s="851"/>
    </row>
    <row r="130" spans="1:6" ht="24.95" customHeight="1" thickTop="1">
      <c r="A130" s="843">
        <v>45761</v>
      </c>
      <c r="B130" s="846" t="s">
        <v>8</v>
      </c>
      <c r="C130" s="7" t="s">
        <v>12</v>
      </c>
      <c r="D130" s="8" t="s">
        <v>13</v>
      </c>
      <c r="E130" s="8" t="s">
        <v>40</v>
      </c>
      <c r="F130" s="154" t="s">
        <v>18</v>
      </c>
    </row>
    <row r="131" spans="1:6" ht="24.95" customHeight="1">
      <c r="A131" s="844"/>
      <c r="B131" s="847"/>
      <c r="C131" s="147" t="s">
        <v>42</v>
      </c>
      <c r="D131" s="148" t="s">
        <v>13</v>
      </c>
      <c r="E131" s="148" t="s">
        <v>40</v>
      </c>
      <c r="F131" s="151" t="s">
        <v>18</v>
      </c>
    </row>
    <row r="132" spans="1:6" ht="24.95" customHeight="1">
      <c r="A132" s="844"/>
      <c r="B132" s="847"/>
      <c r="C132" s="150" t="s">
        <v>25</v>
      </c>
      <c r="D132" s="148" t="s">
        <v>21</v>
      </c>
      <c r="E132" s="148" t="s">
        <v>40</v>
      </c>
      <c r="F132" s="151" t="s">
        <v>18</v>
      </c>
    </row>
    <row r="133" spans="1:6" ht="24.95" customHeight="1">
      <c r="A133" s="844"/>
      <c r="B133" s="847"/>
      <c r="C133" s="150" t="s">
        <v>44</v>
      </c>
      <c r="D133" s="148" t="s">
        <v>17</v>
      </c>
      <c r="E133" s="148" t="s">
        <v>40</v>
      </c>
      <c r="F133" s="151" t="s">
        <v>18</v>
      </c>
    </row>
    <row r="134" spans="1:6" ht="24.95" customHeight="1" thickBot="1">
      <c r="A134" s="852"/>
      <c r="B134" s="853"/>
      <c r="C134" s="10" t="s">
        <v>45</v>
      </c>
      <c r="D134" s="11" t="s">
        <v>17</v>
      </c>
      <c r="E134" s="11" t="s">
        <v>40</v>
      </c>
      <c r="F134" s="156" t="s">
        <v>18</v>
      </c>
    </row>
    <row r="135" spans="1:6" ht="24.95" customHeight="1" thickTop="1" thickBot="1">
      <c r="A135" s="145">
        <v>45762</v>
      </c>
      <c r="B135" s="5" t="s">
        <v>10</v>
      </c>
      <c r="C135" s="6"/>
      <c r="D135" s="840" t="s">
        <v>9</v>
      </c>
      <c r="E135" s="841"/>
      <c r="F135" s="842"/>
    </row>
    <row r="136" spans="1:6" ht="24.95" customHeight="1" thickTop="1">
      <c r="A136" s="843">
        <v>45763</v>
      </c>
      <c r="B136" s="846" t="s">
        <v>11</v>
      </c>
      <c r="C136" s="7" t="s">
        <v>12</v>
      </c>
      <c r="D136" s="8" t="s">
        <v>39</v>
      </c>
      <c r="E136" s="8" t="s">
        <v>14</v>
      </c>
      <c r="F136" s="146" t="s">
        <v>18</v>
      </c>
    </row>
    <row r="137" spans="1:6" ht="24.95" customHeight="1">
      <c r="A137" s="844"/>
      <c r="B137" s="847"/>
      <c r="C137" s="147" t="s">
        <v>42</v>
      </c>
      <c r="D137" s="148" t="s">
        <v>39</v>
      </c>
      <c r="E137" s="148" t="s">
        <v>14</v>
      </c>
      <c r="F137" s="149" t="s">
        <v>18</v>
      </c>
    </row>
    <row r="138" spans="1:6" ht="24.95" customHeight="1">
      <c r="A138" s="844"/>
      <c r="B138" s="847"/>
      <c r="C138" s="150" t="s">
        <v>25</v>
      </c>
      <c r="D138" s="148" t="s">
        <v>21</v>
      </c>
      <c r="E138" s="148" t="s">
        <v>14</v>
      </c>
      <c r="F138" s="151" t="s">
        <v>32</v>
      </c>
    </row>
    <row r="139" spans="1:6" ht="24.95" customHeight="1">
      <c r="A139" s="844"/>
      <c r="B139" s="847"/>
      <c r="C139" s="150" t="s">
        <v>29</v>
      </c>
      <c r="D139" s="148" t="s">
        <v>21</v>
      </c>
      <c r="E139" s="152" t="s">
        <v>14</v>
      </c>
      <c r="F139" s="149" t="s">
        <v>32</v>
      </c>
    </row>
    <row r="140" spans="1:6" ht="24.95" customHeight="1">
      <c r="A140" s="844"/>
      <c r="B140" s="847"/>
      <c r="C140" s="150" t="s">
        <v>30</v>
      </c>
      <c r="D140" s="157" t="s">
        <v>36</v>
      </c>
      <c r="E140" s="152" t="s">
        <v>14</v>
      </c>
      <c r="F140" s="149" t="s">
        <v>32</v>
      </c>
    </row>
    <row r="141" spans="1:6" ht="24.95" customHeight="1" thickBot="1">
      <c r="A141" s="852"/>
      <c r="B141" s="853"/>
      <c r="C141" s="10" t="s">
        <v>33</v>
      </c>
      <c r="D141" s="13" t="s">
        <v>36</v>
      </c>
      <c r="E141" s="12" t="s">
        <v>14</v>
      </c>
      <c r="F141" s="153" t="s">
        <v>32</v>
      </c>
    </row>
    <row r="142" spans="1:6" ht="24.95" customHeight="1" thickTop="1" thickBot="1">
      <c r="A142" s="145">
        <v>45764</v>
      </c>
      <c r="B142" s="5" t="s">
        <v>23</v>
      </c>
      <c r="C142" s="17"/>
      <c r="D142" s="840" t="s">
        <v>9</v>
      </c>
      <c r="E142" s="841"/>
      <c r="F142" s="842"/>
    </row>
    <row r="143" spans="1:6" ht="24.95" customHeight="1" thickTop="1" thickBot="1">
      <c r="A143" s="145">
        <v>45765</v>
      </c>
      <c r="B143" s="5" t="s">
        <v>24</v>
      </c>
      <c r="C143" s="17"/>
      <c r="D143" s="840" t="s">
        <v>9</v>
      </c>
      <c r="E143" s="841"/>
      <c r="F143" s="842"/>
    </row>
    <row r="144" spans="1:6" ht="39" customHeight="1" thickTop="1" thickBot="1">
      <c r="A144" s="849" t="s">
        <v>56</v>
      </c>
      <c r="B144" s="850"/>
      <c r="C144" s="850"/>
      <c r="D144" s="850"/>
      <c r="E144" s="850"/>
      <c r="F144" s="851"/>
    </row>
    <row r="145" spans="1:6" ht="24.95" customHeight="1" thickTop="1" thickBot="1">
      <c r="A145" s="145">
        <v>45768</v>
      </c>
      <c r="B145" s="5" t="s">
        <v>8</v>
      </c>
      <c r="C145" s="17"/>
      <c r="D145" s="840" t="s">
        <v>9</v>
      </c>
      <c r="E145" s="841"/>
      <c r="F145" s="842"/>
    </row>
    <row r="146" spans="1:6" ht="24.95" customHeight="1" thickTop="1" thickBot="1">
      <c r="A146" s="145">
        <v>45769</v>
      </c>
      <c r="B146" s="5" t="s">
        <v>10</v>
      </c>
      <c r="C146" s="17"/>
      <c r="D146" s="840" t="s">
        <v>9</v>
      </c>
      <c r="E146" s="841"/>
      <c r="F146" s="842"/>
    </row>
    <row r="147" spans="1:6" ht="24.95" customHeight="1" thickTop="1">
      <c r="A147" s="843">
        <v>45770</v>
      </c>
      <c r="B147" s="846" t="s">
        <v>11</v>
      </c>
      <c r="C147" s="7" t="s">
        <v>12</v>
      </c>
      <c r="D147" s="8" t="s">
        <v>13</v>
      </c>
      <c r="E147" s="8" t="s">
        <v>14</v>
      </c>
      <c r="F147" s="256" t="s">
        <v>80</v>
      </c>
    </row>
    <row r="148" spans="1:6" ht="24.95" customHeight="1">
      <c r="A148" s="844"/>
      <c r="B148" s="847"/>
      <c r="C148" s="147" t="s">
        <v>15</v>
      </c>
      <c r="D148" s="148" t="s">
        <v>13</v>
      </c>
      <c r="E148" s="148" t="s">
        <v>14</v>
      </c>
      <c r="F148" s="257" t="s">
        <v>80</v>
      </c>
    </row>
    <row r="149" spans="1:6" ht="24.95" customHeight="1">
      <c r="A149" s="844"/>
      <c r="B149" s="847"/>
      <c r="C149" s="150" t="s">
        <v>16</v>
      </c>
      <c r="D149" s="148" t="s">
        <v>17</v>
      </c>
      <c r="E149" s="148" t="s">
        <v>14</v>
      </c>
      <c r="F149" s="151" t="s">
        <v>18</v>
      </c>
    </row>
    <row r="150" spans="1:6" ht="24.95" customHeight="1">
      <c r="A150" s="844"/>
      <c r="B150" s="847"/>
      <c r="C150" s="150" t="s">
        <v>19</v>
      </c>
      <c r="D150" s="148" t="s">
        <v>17</v>
      </c>
      <c r="E150" s="152" t="s">
        <v>14</v>
      </c>
      <c r="F150" s="149" t="s">
        <v>18</v>
      </c>
    </row>
    <row r="151" spans="1:6" ht="24.95" customHeight="1">
      <c r="A151" s="844"/>
      <c r="B151" s="847"/>
      <c r="C151" s="150" t="s">
        <v>20</v>
      </c>
      <c r="D151" s="157" t="s">
        <v>31</v>
      </c>
      <c r="E151" s="152" t="s">
        <v>14</v>
      </c>
      <c r="F151" s="149" t="s">
        <v>28</v>
      </c>
    </row>
    <row r="152" spans="1:6" ht="24.95" customHeight="1" thickBot="1">
      <c r="A152" s="852"/>
      <c r="B152" s="853"/>
      <c r="C152" s="10" t="s">
        <v>22</v>
      </c>
      <c r="D152" s="13" t="s">
        <v>31</v>
      </c>
      <c r="E152" s="12" t="s">
        <v>14</v>
      </c>
      <c r="F152" s="153" t="s">
        <v>28</v>
      </c>
    </row>
    <row r="153" spans="1:6" ht="24.95" customHeight="1" thickTop="1" thickBot="1">
      <c r="A153" s="145">
        <v>45771</v>
      </c>
      <c r="B153" s="5" t="s">
        <v>23</v>
      </c>
      <c r="C153" s="6"/>
      <c r="D153" s="840" t="s">
        <v>9</v>
      </c>
      <c r="E153" s="841"/>
      <c r="F153" s="842"/>
    </row>
    <row r="154" spans="1:6" ht="24.95" customHeight="1" thickTop="1" thickBot="1">
      <c r="A154" s="145">
        <v>45772</v>
      </c>
      <c r="B154" s="5" t="s">
        <v>24</v>
      </c>
      <c r="C154" s="6"/>
      <c r="D154" s="840" t="s">
        <v>9</v>
      </c>
      <c r="E154" s="841"/>
      <c r="F154" s="842"/>
    </row>
    <row r="155" spans="1:6" ht="39" customHeight="1" thickTop="1" thickBot="1">
      <c r="A155" s="849" t="s">
        <v>57</v>
      </c>
      <c r="B155" s="850"/>
      <c r="C155" s="850"/>
      <c r="D155" s="850"/>
      <c r="E155" s="850"/>
      <c r="F155" s="851"/>
    </row>
    <row r="156" spans="1:6" ht="24.95" customHeight="1" thickTop="1">
      <c r="A156" s="843">
        <v>45775</v>
      </c>
      <c r="B156" s="846" t="s">
        <v>8</v>
      </c>
      <c r="C156" s="7" t="s">
        <v>12</v>
      </c>
      <c r="D156" s="8" t="s">
        <v>13</v>
      </c>
      <c r="E156" s="16" t="s">
        <v>40</v>
      </c>
      <c r="F156" s="146" t="s">
        <v>18</v>
      </c>
    </row>
    <row r="157" spans="1:6" ht="24.95" customHeight="1">
      <c r="A157" s="844"/>
      <c r="B157" s="847"/>
      <c r="C157" s="147" t="s">
        <v>42</v>
      </c>
      <c r="D157" s="148" t="s">
        <v>13</v>
      </c>
      <c r="E157" s="152" t="s">
        <v>40</v>
      </c>
      <c r="F157" s="149" t="s">
        <v>18</v>
      </c>
    </row>
    <row r="158" spans="1:6" ht="24.95" customHeight="1">
      <c r="A158" s="844"/>
      <c r="B158" s="847"/>
      <c r="C158" s="150" t="s">
        <v>25</v>
      </c>
      <c r="D158" s="148" t="s">
        <v>21</v>
      </c>
      <c r="E158" s="152" t="s">
        <v>40</v>
      </c>
      <c r="F158" s="149" t="s">
        <v>18</v>
      </c>
    </row>
    <row r="159" spans="1:6" ht="24.95" customHeight="1">
      <c r="A159" s="844"/>
      <c r="B159" s="847"/>
      <c r="C159" s="150" t="s">
        <v>44</v>
      </c>
      <c r="D159" s="148" t="s">
        <v>36</v>
      </c>
      <c r="E159" s="152" t="s">
        <v>40</v>
      </c>
      <c r="F159" s="149" t="s">
        <v>18</v>
      </c>
    </row>
    <row r="160" spans="1:6" ht="24.95" customHeight="1" thickBot="1">
      <c r="A160" s="852"/>
      <c r="B160" s="853"/>
      <c r="C160" s="10" t="s">
        <v>45</v>
      </c>
      <c r="D160" s="11" t="s">
        <v>36</v>
      </c>
      <c r="E160" s="12" t="s">
        <v>40</v>
      </c>
      <c r="F160" s="153" t="s">
        <v>18</v>
      </c>
    </row>
    <row r="161" spans="1:6" ht="24.95" customHeight="1" thickTop="1" thickBot="1">
      <c r="A161" s="145">
        <v>45776</v>
      </c>
      <c r="B161" s="5" t="s">
        <v>10</v>
      </c>
      <c r="C161" s="6"/>
      <c r="D161" s="840" t="s">
        <v>9</v>
      </c>
      <c r="E161" s="841"/>
      <c r="F161" s="842"/>
    </row>
    <row r="162" spans="1:6" ht="24.95" customHeight="1" thickTop="1" thickBot="1">
      <c r="A162" s="145">
        <v>45777</v>
      </c>
      <c r="B162" s="5" t="s">
        <v>11</v>
      </c>
      <c r="C162" s="6"/>
      <c r="D162" s="840" t="s">
        <v>9</v>
      </c>
      <c r="E162" s="841"/>
      <c r="F162" s="842"/>
    </row>
    <row r="163" spans="1:6" ht="24.95" customHeight="1" thickTop="1" thickBot="1">
      <c r="A163" s="145">
        <v>45778</v>
      </c>
      <c r="B163" s="5" t="s">
        <v>23</v>
      </c>
      <c r="C163" s="17"/>
      <c r="D163" s="840" t="s">
        <v>9</v>
      </c>
      <c r="E163" s="841"/>
      <c r="F163" s="842"/>
    </row>
    <row r="164" spans="1:6" ht="24.95" customHeight="1" thickTop="1" thickBot="1">
      <c r="A164" s="145">
        <v>45779</v>
      </c>
      <c r="B164" s="5" t="s">
        <v>24</v>
      </c>
      <c r="C164" s="17"/>
      <c r="D164" s="840" t="s">
        <v>9</v>
      </c>
      <c r="E164" s="841"/>
      <c r="F164" s="842"/>
    </row>
    <row r="165" spans="1:6" ht="39" customHeight="1" thickTop="1" thickBot="1">
      <c r="A165" s="849" t="s">
        <v>58</v>
      </c>
      <c r="B165" s="850"/>
      <c r="C165" s="850"/>
      <c r="D165" s="850"/>
      <c r="E165" s="850"/>
      <c r="F165" s="851"/>
    </row>
    <row r="166" spans="1:6" ht="24.95" customHeight="1" thickTop="1" thickBot="1">
      <c r="A166" s="145">
        <v>45782</v>
      </c>
      <c r="B166" s="5" t="s">
        <v>8</v>
      </c>
      <c r="C166" s="6"/>
      <c r="D166" s="840" t="s">
        <v>9</v>
      </c>
      <c r="E166" s="841"/>
      <c r="F166" s="842"/>
    </row>
    <row r="167" spans="1:6" ht="24.95" customHeight="1" thickTop="1" thickBot="1">
      <c r="A167" s="145">
        <v>45783</v>
      </c>
      <c r="B167" s="5" t="s">
        <v>10</v>
      </c>
      <c r="C167" s="6"/>
      <c r="D167" s="840" t="s">
        <v>9</v>
      </c>
      <c r="E167" s="841"/>
      <c r="F167" s="842"/>
    </row>
    <row r="168" spans="1:6" ht="24.95" customHeight="1" thickTop="1">
      <c r="A168" s="843">
        <v>45784</v>
      </c>
      <c r="B168" s="846" t="s">
        <v>11</v>
      </c>
      <c r="C168" s="7" t="s">
        <v>12</v>
      </c>
      <c r="D168" s="8" t="s">
        <v>39</v>
      </c>
      <c r="E168" s="8" t="s">
        <v>14</v>
      </c>
      <c r="F168" s="146" t="s">
        <v>18</v>
      </c>
    </row>
    <row r="169" spans="1:6" ht="24.95" customHeight="1">
      <c r="A169" s="844"/>
      <c r="B169" s="847"/>
      <c r="C169" s="147" t="s">
        <v>15</v>
      </c>
      <c r="D169" s="148" t="s">
        <v>39</v>
      </c>
      <c r="E169" s="148" t="s">
        <v>14</v>
      </c>
      <c r="F169" s="149" t="s">
        <v>18</v>
      </c>
    </row>
    <row r="170" spans="1:6" ht="24.95" customHeight="1">
      <c r="A170" s="844"/>
      <c r="B170" s="847"/>
      <c r="C170" s="150" t="s">
        <v>16</v>
      </c>
      <c r="D170" s="157" t="s">
        <v>31</v>
      </c>
      <c r="E170" s="152" t="s">
        <v>14</v>
      </c>
      <c r="F170" s="151" t="s">
        <v>32</v>
      </c>
    </row>
    <row r="171" spans="1:6" ht="24.75" customHeight="1">
      <c r="A171" s="844"/>
      <c r="B171" s="847"/>
      <c r="C171" s="150" t="s">
        <v>41</v>
      </c>
      <c r="D171" s="157" t="s">
        <v>31</v>
      </c>
      <c r="E171" s="152" t="s">
        <v>14</v>
      </c>
      <c r="F171" s="149" t="s">
        <v>32</v>
      </c>
    </row>
    <row r="172" spans="1:6" ht="24.95" customHeight="1">
      <c r="A172" s="844"/>
      <c r="B172" s="847"/>
      <c r="C172" s="150" t="s">
        <v>45</v>
      </c>
      <c r="D172" s="148" t="s">
        <v>21</v>
      </c>
      <c r="E172" s="152" t="s">
        <v>14</v>
      </c>
      <c r="F172" s="149" t="s">
        <v>32</v>
      </c>
    </row>
    <row r="173" spans="1:6" ht="24.95" customHeight="1" thickBot="1">
      <c r="A173" s="852"/>
      <c r="B173" s="853"/>
      <c r="C173" s="10" t="s">
        <v>49</v>
      </c>
      <c r="D173" s="11" t="s">
        <v>21</v>
      </c>
      <c r="E173" s="12" t="s">
        <v>14</v>
      </c>
      <c r="F173" s="153" t="s">
        <v>32</v>
      </c>
    </row>
    <row r="174" spans="1:6" ht="24.95" customHeight="1" thickTop="1" thickBot="1">
      <c r="A174" s="145">
        <v>45785</v>
      </c>
      <c r="B174" s="5" t="s">
        <v>23</v>
      </c>
      <c r="C174" s="6"/>
      <c r="D174" s="840" t="s">
        <v>9</v>
      </c>
      <c r="E174" s="841"/>
      <c r="F174" s="842"/>
    </row>
    <row r="175" spans="1:6" ht="24.95" customHeight="1" thickTop="1" thickBot="1">
      <c r="A175" s="145">
        <v>45786</v>
      </c>
      <c r="B175" s="5" t="s">
        <v>24</v>
      </c>
      <c r="C175" s="6"/>
      <c r="D175" s="840" t="s">
        <v>9</v>
      </c>
      <c r="E175" s="841"/>
      <c r="F175" s="842"/>
    </row>
    <row r="176" spans="1:6" ht="39" customHeight="1" thickTop="1" thickBot="1">
      <c r="A176" s="849" t="s">
        <v>59</v>
      </c>
      <c r="B176" s="850"/>
      <c r="C176" s="850"/>
      <c r="D176" s="850"/>
      <c r="E176" s="850"/>
      <c r="F176" s="851"/>
    </row>
    <row r="177" spans="1:6" ht="24.95" customHeight="1" thickTop="1">
      <c r="A177" s="843">
        <v>45789</v>
      </c>
      <c r="B177" s="846" t="s">
        <v>8</v>
      </c>
      <c r="C177" s="7" t="s">
        <v>12</v>
      </c>
      <c r="D177" s="8" t="s">
        <v>13</v>
      </c>
      <c r="E177" s="16" t="s">
        <v>40</v>
      </c>
      <c r="F177" s="146" t="s">
        <v>18</v>
      </c>
    </row>
    <row r="178" spans="1:6" ht="24.95" customHeight="1">
      <c r="A178" s="844"/>
      <c r="B178" s="847"/>
      <c r="C178" s="147" t="s">
        <v>42</v>
      </c>
      <c r="D178" s="148" t="s">
        <v>13</v>
      </c>
      <c r="E178" s="152" t="s">
        <v>40</v>
      </c>
      <c r="F178" s="149" t="s">
        <v>18</v>
      </c>
    </row>
    <row r="179" spans="1:6" ht="24.95" customHeight="1">
      <c r="A179" s="844"/>
      <c r="B179" s="847"/>
      <c r="C179" s="150" t="s">
        <v>25</v>
      </c>
      <c r="D179" s="148" t="s">
        <v>21</v>
      </c>
      <c r="E179" s="152" t="s">
        <v>40</v>
      </c>
      <c r="F179" s="149" t="s">
        <v>18</v>
      </c>
    </row>
    <row r="180" spans="1:6" ht="24.95" customHeight="1">
      <c r="A180" s="844"/>
      <c r="B180" s="847"/>
      <c r="C180" s="150" t="s">
        <v>44</v>
      </c>
      <c r="D180" s="148" t="s">
        <v>36</v>
      </c>
      <c r="E180" s="152" t="s">
        <v>40</v>
      </c>
      <c r="F180" s="149" t="s">
        <v>18</v>
      </c>
    </row>
    <row r="181" spans="1:6" ht="24.95" customHeight="1" thickBot="1">
      <c r="A181" s="852"/>
      <c r="B181" s="853"/>
      <c r="C181" s="10" t="s">
        <v>45</v>
      </c>
      <c r="D181" s="11" t="s">
        <v>36</v>
      </c>
      <c r="E181" s="12" t="s">
        <v>40</v>
      </c>
      <c r="F181" s="153" t="s">
        <v>18</v>
      </c>
    </row>
    <row r="182" spans="1:6" ht="24.95" customHeight="1" thickTop="1" thickBot="1">
      <c r="A182" s="145">
        <v>45790</v>
      </c>
      <c r="B182" s="5" t="s">
        <v>10</v>
      </c>
      <c r="C182" s="6"/>
      <c r="D182" s="840" t="s">
        <v>9</v>
      </c>
      <c r="E182" s="841"/>
      <c r="F182" s="842"/>
    </row>
    <row r="183" spans="1:6" ht="24.95" customHeight="1" thickTop="1">
      <c r="A183" s="843">
        <v>45791</v>
      </c>
      <c r="B183" s="846" t="s">
        <v>11</v>
      </c>
      <c r="C183" s="7" t="s">
        <v>12</v>
      </c>
      <c r="D183" s="8" t="s">
        <v>13</v>
      </c>
      <c r="E183" s="8" t="s">
        <v>14</v>
      </c>
      <c r="F183" s="146">
        <v>244</v>
      </c>
    </row>
    <row r="184" spans="1:6" ht="24.95" customHeight="1">
      <c r="A184" s="844"/>
      <c r="B184" s="847"/>
      <c r="C184" s="147" t="s">
        <v>15</v>
      </c>
      <c r="D184" s="148" t="s">
        <v>13</v>
      </c>
      <c r="E184" s="148" t="s">
        <v>14</v>
      </c>
      <c r="F184" s="149">
        <v>244</v>
      </c>
    </row>
    <row r="185" spans="1:6" ht="24.95" customHeight="1">
      <c r="A185" s="844"/>
      <c r="B185" s="847"/>
      <c r="C185" s="150" t="s">
        <v>16</v>
      </c>
      <c r="D185" s="148" t="s">
        <v>17</v>
      </c>
      <c r="E185" s="148" t="s">
        <v>14</v>
      </c>
      <c r="F185" s="151" t="s">
        <v>18</v>
      </c>
    </row>
    <row r="186" spans="1:6" ht="24.95" customHeight="1">
      <c r="A186" s="844"/>
      <c r="B186" s="847"/>
      <c r="C186" s="150" t="s">
        <v>19</v>
      </c>
      <c r="D186" s="148" t="s">
        <v>17</v>
      </c>
      <c r="E186" s="152" t="s">
        <v>14</v>
      </c>
      <c r="F186" s="149" t="s">
        <v>18</v>
      </c>
    </row>
    <row r="187" spans="1:6" ht="24.95" customHeight="1">
      <c r="A187" s="844"/>
      <c r="B187" s="847"/>
      <c r="C187" s="150" t="s">
        <v>20</v>
      </c>
      <c r="D187" s="157" t="s">
        <v>31</v>
      </c>
      <c r="E187" s="152" t="s">
        <v>14</v>
      </c>
      <c r="F187" s="257" t="s">
        <v>80</v>
      </c>
    </row>
    <row r="188" spans="1:6" ht="24.95" customHeight="1" thickBot="1">
      <c r="A188" s="852"/>
      <c r="B188" s="853"/>
      <c r="C188" s="10" t="s">
        <v>22</v>
      </c>
      <c r="D188" s="13" t="s">
        <v>31</v>
      </c>
      <c r="E188" s="12" t="s">
        <v>14</v>
      </c>
      <c r="F188" s="258" t="s">
        <v>80</v>
      </c>
    </row>
    <row r="189" spans="1:6" ht="24.95" customHeight="1" thickTop="1" thickBot="1">
      <c r="A189" s="145">
        <v>45792</v>
      </c>
      <c r="B189" s="5" t="s">
        <v>23</v>
      </c>
      <c r="C189" s="6"/>
      <c r="D189" s="840" t="s">
        <v>9</v>
      </c>
      <c r="E189" s="841"/>
      <c r="F189" s="842"/>
    </row>
    <row r="190" spans="1:6" ht="24.95" customHeight="1" thickTop="1">
      <c r="A190" s="843">
        <v>45793</v>
      </c>
      <c r="B190" s="846" t="s">
        <v>24</v>
      </c>
      <c r="C190" s="7" t="s">
        <v>12</v>
      </c>
      <c r="D190" s="8" t="s">
        <v>39</v>
      </c>
      <c r="E190" s="8" t="s">
        <v>40</v>
      </c>
      <c r="F190" s="257" t="s">
        <v>80</v>
      </c>
    </row>
    <row r="191" spans="1:6" ht="24.95" customHeight="1">
      <c r="A191" s="844"/>
      <c r="B191" s="847"/>
      <c r="C191" s="147" t="s">
        <v>42</v>
      </c>
      <c r="D191" s="148" t="s">
        <v>39</v>
      </c>
      <c r="E191" s="148" t="s">
        <v>40</v>
      </c>
      <c r="F191" s="257" t="s">
        <v>80</v>
      </c>
    </row>
    <row r="192" spans="1:6" ht="24.95" customHeight="1">
      <c r="A192" s="844"/>
      <c r="B192" s="847"/>
      <c r="C192" s="150" t="s">
        <v>25</v>
      </c>
      <c r="D192" s="148" t="s">
        <v>26</v>
      </c>
      <c r="E192" s="148" t="s">
        <v>27</v>
      </c>
      <c r="F192" s="257" t="s">
        <v>32</v>
      </c>
    </row>
    <row r="193" spans="1:7" ht="24.95" customHeight="1" thickBot="1">
      <c r="A193" s="852"/>
      <c r="B193" s="853"/>
      <c r="C193" s="10" t="s">
        <v>29</v>
      </c>
      <c r="D193" s="11" t="s">
        <v>26</v>
      </c>
      <c r="E193" s="11" t="s">
        <v>27</v>
      </c>
      <c r="F193" s="258" t="s">
        <v>32</v>
      </c>
    </row>
    <row r="194" spans="1:7" ht="39" customHeight="1" thickTop="1" thickBot="1">
      <c r="A194" s="849" t="s">
        <v>60</v>
      </c>
      <c r="B194" s="850"/>
      <c r="C194" s="850"/>
      <c r="D194" s="850"/>
      <c r="E194" s="850"/>
      <c r="F194" s="851"/>
    </row>
    <row r="195" spans="1:7" ht="24.95" customHeight="1" thickTop="1" thickBot="1">
      <c r="A195" s="145">
        <v>45796</v>
      </c>
      <c r="B195" s="5" t="s">
        <v>8</v>
      </c>
      <c r="C195" s="6"/>
      <c r="D195" s="840" t="s">
        <v>9</v>
      </c>
      <c r="E195" s="841"/>
      <c r="F195" s="842"/>
    </row>
    <row r="196" spans="1:7" ht="24.95" customHeight="1" thickTop="1">
      <c r="A196" s="838">
        <v>45797</v>
      </c>
      <c r="B196" s="836" t="s">
        <v>10</v>
      </c>
      <c r="C196" s="7" t="s">
        <v>12</v>
      </c>
      <c r="D196" s="506" t="s">
        <v>39</v>
      </c>
      <c r="E196" s="506" t="s">
        <v>14</v>
      </c>
      <c r="F196" s="256" t="s">
        <v>76</v>
      </c>
      <c r="G196" s="691" t="s">
        <v>308</v>
      </c>
    </row>
    <row r="197" spans="1:7" ht="24.95" customHeight="1" thickBot="1">
      <c r="A197" s="839"/>
      <c r="B197" s="837"/>
      <c r="C197" s="147" t="s">
        <v>307</v>
      </c>
      <c r="D197" s="507" t="s">
        <v>39</v>
      </c>
      <c r="E197" s="507" t="s">
        <v>14</v>
      </c>
      <c r="F197" s="257" t="s">
        <v>76</v>
      </c>
      <c r="G197" s="691"/>
    </row>
    <row r="198" spans="1:7" ht="24.95" customHeight="1" thickTop="1">
      <c r="A198" s="843">
        <v>45798</v>
      </c>
      <c r="B198" s="846" t="s">
        <v>11</v>
      </c>
      <c r="C198" s="7" t="s">
        <v>12</v>
      </c>
      <c r="D198" s="8" t="s">
        <v>39</v>
      </c>
      <c r="E198" s="8" t="s">
        <v>14</v>
      </c>
      <c r="F198" s="146" t="s">
        <v>18</v>
      </c>
    </row>
    <row r="199" spans="1:7" ht="24.95" customHeight="1">
      <c r="A199" s="844"/>
      <c r="B199" s="847"/>
      <c r="C199" s="147" t="s">
        <v>15</v>
      </c>
      <c r="D199" s="148" t="s">
        <v>39</v>
      </c>
      <c r="E199" s="148" t="s">
        <v>14</v>
      </c>
      <c r="F199" s="149" t="s">
        <v>18</v>
      </c>
    </row>
    <row r="200" spans="1:7" ht="24.95" customHeight="1">
      <c r="A200" s="844"/>
      <c r="B200" s="847"/>
      <c r="C200" s="150" t="s">
        <v>16</v>
      </c>
      <c r="D200" s="148" t="s">
        <v>21</v>
      </c>
      <c r="E200" s="148" t="s">
        <v>14</v>
      </c>
      <c r="F200" s="151" t="s">
        <v>32</v>
      </c>
    </row>
    <row r="201" spans="1:7" ht="24.95" customHeight="1">
      <c r="A201" s="844"/>
      <c r="B201" s="847"/>
      <c r="C201" s="150" t="s">
        <v>41</v>
      </c>
      <c r="D201" s="148" t="s">
        <v>21</v>
      </c>
      <c r="E201" s="152" t="s">
        <v>14</v>
      </c>
      <c r="F201" s="149" t="s">
        <v>32</v>
      </c>
    </row>
    <row r="202" spans="1:7" ht="24.95" customHeight="1">
      <c r="A202" s="844"/>
      <c r="B202" s="847"/>
      <c r="C202" s="150" t="s">
        <v>45</v>
      </c>
      <c r="D202" s="157" t="s">
        <v>36</v>
      </c>
      <c r="E202" s="152" t="s">
        <v>14</v>
      </c>
      <c r="F202" s="149" t="s">
        <v>32</v>
      </c>
    </row>
    <row r="203" spans="1:7" ht="24.95" customHeight="1" thickBot="1">
      <c r="A203" s="852"/>
      <c r="B203" s="853"/>
      <c r="C203" s="10" t="s">
        <v>49</v>
      </c>
      <c r="D203" s="13" t="s">
        <v>36</v>
      </c>
      <c r="E203" s="12" t="s">
        <v>14</v>
      </c>
      <c r="F203" s="153" t="s">
        <v>32</v>
      </c>
    </row>
    <row r="204" spans="1:7" ht="24.95" customHeight="1" thickTop="1" thickBot="1">
      <c r="A204" s="145">
        <v>45799</v>
      </c>
      <c r="B204" s="5" t="s">
        <v>23</v>
      </c>
      <c r="C204" s="6"/>
      <c r="D204" s="840" t="s">
        <v>9</v>
      </c>
      <c r="E204" s="841"/>
      <c r="F204" s="842"/>
    </row>
    <row r="205" spans="1:7" ht="24.95" customHeight="1" thickTop="1" thickBot="1">
      <c r="A205" s="145">
        <v>45800</v>
      </c>
      <c r="B205" s="5" t="s">
        <v>24</v>
      </c>
      <c r="C205" s="6"/>
      <c r="D205" s="840" t="s">
        <v>9</v>
      </c>
      <c r="E205" s="841"/>
      <c r="F205" s="842"/>
    </row>
    <row r="206" spans="1:7" ht="39" customHeight="1" thickTop="1" thickBot="1">
      <c r="A206" s="849" t="s">
        <v>61</v>
      </c>
      <c r="B206" s="850"/>
      <c r="C206" s="850"/>
      <c r="D206" s="850"/>
      <c r="E206" s="850"/>
      <c r="F206" s="851"/>
    </row>
    <row r="207" spans="1:7" ht="24.95" customHeight="1" thickTop="1">
      <c r="A207" s="843">
        <v>45803</v>
      </c>
      <c r="B207" s="846" t="s">
        <v>8</v>
      </c>
      <c r="C207" s="7" t="s">
        <v>12</v>
      </c>
      <c r="D207" s="8" t="s">
        <v>17</v>
      </c>
      <c r="E207" s="8" t="s">
        <v>40</v>
      </c>
      <c r="F207" s="146" t="s">
        <v>18</v>
      </c>
    </row>
    <row r="208" spans="1:7" ht="24.95" customHeight="1">
      <c r="A208" s="844"/>
      <c r="B208" s="847"/>
      <c r="C208" s="147" t="s">
        <v>15</v>
      </c>
      <c r="D208" s="148" t="s">
        <v>17</v>
      </c>
      <c r="E208" s="148" t="s">
        <v>40</v>
      </c>
      <c r="F208" s="149" t="s">
        <v>18</v>
      </c>
    </row>
    <row r="209" spans="1:6" ht="24.95" customHeight="1">
      <c r="A209" s="844"/>
      <c r="B209" s="847"/>
      <c r="C209" s="150" t="s">
        <v>16</v>
      </c>
      <c r="D209" s="157" t="s">
        <v>31</v>
      </c>
      <c r="E209" s="152" t="s">
        <v>14</v>
      </c>
      <c r="F209" s="149">
        <v>244</v>
      </c>
    </row>
    <row r="210" spans="1:6" ht="24.95" customHeight="1" thickBot="1">
      <c r="A210" s="852"/>
      <c r="B210" s="853"/>
      <c r="C210" s="10" t="s">
        <v>19</v>
      </c>
      <c r="D210" s="13" t="s">
        <v>31</v>
      </c>
      <c r="E210" s="12" t="s">
        <v>14</v>
      </c>
      <c r="F210" s="153">
        <v>244</v>
      </c>
    </row>
    <row r="211" spans="1:6" ht="24.95" customHeight="1" thickTop="1" thickBot="1">
      <c r="A211" s="145">
        <v>45804</v>
      </c>
      <c r="B211" s="5" t="s">
        <v>10</v>
      </c>
      <c r="C211" s="6"/>
      <c r="D211" s="840" t="s">
        <v>9</v>
      </c>
      <c r="E211" s="841"/>
      <c r="F211" s="842"/>
    </row>
    <row r="212" spans="1:6" ht="24.95" customHeight="1" thickTop="1">
      <c r="A212" s="843">
        <v>45805</v>
      </c>
      <c r="B212" s="846" t="s">
        <v>11</v>
      </c>
      <c r="C212" s="7" t="s">
        <v>15</v>
      </c>
      <c r="D212" s="9" t="s">
        <v>36</v>
      </c>
      <c r="E212" s="16" t="s">
        <v>14</v>
      </c>
      <c r="F212" s="146" t="s">
        <v>32</v>
      </c>
    </row>
    <row r="213" spans="1:6" ht="24.95" customHeight="1">
      <c r="A213" s="844"/>
      <c r="B213" s="847"/>
      <c r="C213" s="150" t="s">
        <v>16</v>
      </c>
      <c r="D213" s="148" t="s">
        <v>21</v>
      </c>
      <c r="E213" s="152" t="s">
        <v>14</v>
      </c>
      <c r="F213" s="149" t="s">
        <v>32</v>
      </c>
    </row>
    <row r="214" spans="1:6" ht="24.95" customHeight="1" thickBot="1">
      <c r="A214" s="852"/>
      <c r="B214" s="853"/>
      <c r="C214" s="10" t="s">
        <v>41</v>
      </c>
      <c r="D214" s="11" t="s">
        <v>21</v>
      </c>
      <c r="E214" s="12" t="s">
        <v>14</v>
      </c>
      <c r="F214" s="153" t="s">
        <v>32</v>
      </c>
    </row>
    <row r="215" spans="1:6" ht="24.95" customHeight="1" thickTop="1" thickBot="1">
      <c r="A215" s="145">
        <v>45806</v>
      </c>
      <c r="B215" s="5" t="s">
        <v>23</v>
      </c>
      <c r="C215" s="6"/>
      <c r="D215" s="840" t="s">
        <v>9</v>
      </c>
      <c r="E215" s="841"/>
      <c r="F215" s="842"/>
    </row>
    <row r="216" spans="1:6" ht="24.95" customHeight="1" thickTop="1">
      <c r="A216" s="843">
        <v>45807</v>
      </c>
      <c r="B216" s="846" t="s">
        <v>24</v>
      </c>
      <c r="C216" s="7" t="s">
        <v>62</v>
      </c>
      <c r="D216" s="8" t="s">
        <v>39</v>
      </c>
      <c r="E216" s="8" t="s">
        <v>40</v>
      </c>
      <c r="F216" s="146" t="s">
        <v>18</v>
      </c>
    </row>
    <row r="217" spans="1:6" ht="24.95" customHeight="1">
      <c r="A217" s="844"/>
      <c r="B217" s="847"/>
      <c r="C217" s="150" t="s">
        <v>25</v>
      </c>
      <c r="D217" s="148" t="s">
        <v>26</v>
      </c>
      <c r="E217" s="148" t="s">
        <v>27</v>
      </c>
      <c r="F217" s="151" t="s">
        <v>28</v>
      </c>
    </row>
    <row r="218" spans="1:6" ht="24.95" customHeight="1">
      <c r="A218" s="844"/>
      <c r="B218" s="847"/>
      <c r="C218" s="150" t="s">
        <v>29</v>
      </c>
      <c r="D218" s="148" t="s">
        <v>26</v>
      </c>
      <c r="E218" s="148" t="s">
        <v>27</v>
      </c>
      <c r="F218" s="151" t="s">
        <v>28</v>
      </c>
    </row>
    <row r="219" spans="1:6" ht="24.95" customHeight="1">
      <c r="A219" s="844"/>
      <c r="B219" s="847"/>
      <c r="C219" s="150" t="s">
        <v>30</v>
      </c>
      <c r="D219" s="157" t="s">
        <v>31</v>
      </c>
      <c r="E219" s="152" t="s">
        <v>40</v>
      </c>
      <c r="F219" s="149" t="s">
        <v>18</v>
      </c>
    </row>
    <row r="220" spans="1:6" ht="24.95" customHeight="1" thickBot="1">
      <c r="A220" s="852"/>
      <c r="B220" s="853"/>
      <c r="C220" s="10" t="s">
        <v>33</v>
      </c>
      <c r="D220" s="13" t="s">
        <v>31</v>
      </c>
      <c r="E220" s="12" t="s">
        <v>40</v>
      </c>
      <c r="F220" s="153" t="s">
        <v>18</v>
      </c>
    </row>
    <row r="221" spans="1:6" ht="39" customHeight="1" thickTop="1" thickBot="1">
      <c r="A221" s="849" t="s">
        <v>63</v>
      </c>
      <c r="B221" s="850"/>
      <c r="C221" s="850"/>
      <c r="D221" s="850"/>
      <c r="E221" s="850"/>
      <c r="F221" s="851"/>
    </row>
    <row r="222" spans="1:6" ht="24.95" customHeight="1" thickTop="1">
      <c r="A222" s="843">
        <v>45810</v>
      </c>
      <c r="B222" s="846" t="s">
        <v>8</v>
      </c>
      <c r="C222" s="7" t="s">
        <v>12</v>
      </c>
      <c r="D222" s="8" t="s">
        <v>13</v>
      </c>
      <c r="E222" s="16" t="s">
        <v>40</v>
      </c>
      <c r="F222" s="146" t="s">
        <v>18</v>
      </c>
    </row>
    <row r="223" spans="1:6" ht="24.95" customHeight="1">
      <c r="A223" s="844"/>
      <c r="B223" s="847"/>
      <c r="C223" s="147" t="s">
        <v>42</v>
      </c>
      <c r="D223" s="148" t="s">
        <v>21</v>
      </c>
      <c r="E223" s="152" t="s">
        <v>40</v>
      </c>
      <c r="F223" s="149" t="s">
        <v>18</v>
      </c>
    </row>
    <row r="224" spans="1:6" ht="24.95" customHeight="1">
      <c r="A224" s="844"/>
      <c r="B224" s="847"/>
      <c r="C224" s="150" t="s">
        <v>25</v>
      </c>
      <c r="D224" s="148" t="s">
        <v>21</v>
      </c>
      <c r="E224" s="152" t="s">
        <v>40</v>
      </c>
      <c r="F224" s="149" t="s">
        <v>18</v>
      </c>
    </row>
    <row r="225" spans="1:6" ht="24.95" customHeight="1">
      <c r="A225" s="844"/>
      <c r="B225" s="847"/>
      <c r="C225" s="150" t="s">
        <v>64</v>
      </c>
      <c r="D225" s="148" t="s">
        <v>36</v>
      </c>
      <c r="E225" s="152" t="s">
        <v>14</v>
      </c>
      <c r="F225" s="149" t="s">
        <v>18</v>
      </c>
    </row>
    <row r="226" spans="1:6" ht="24.95" customHeight="1">
      <c r="A226" s="844"/>
      <c r="B226" s="847"/>
      <c r="C226" s="150" t="s">
        <v>45</v>
      </c>
      <c r="D226" s="148" t="s">
        <v>17</v>
      </c>
      <c r="E226" s="148" t="s">
        <v>40</v>
      </c>
      <c r="F226" s="149" t="s">
        <v>18</v>
      </c>
    </row>
    <row r="227" spans="1:6" ht="24.95" customHeight="1" thickBot="1">
      <c r="A227" s="852"/>
      <c r="B227" s="853"/>
      <c r="C227" s="10" t="s">
        <v>49</v>
      </c>
      <c r="D227" s="11" t="s">
        <v>17</v>
      </c>
      <c r="E227" s="11" t="s">
        <v>40</v>
      </c>
      <c r="F227" s="153" t="s">
        <v>18</v>
      </c>
    </row>
    <row r="228" spans="1:6" ht="24.95" customHeight="1" thickTop="1" thickBot="1">
      <c r="A228" s="145">
        <v>45811</v>
      </c>
      <c r="B228" s="5" t="s">
        <v>10</v>
      </c>
      <c r="C228" s="6"/>
      <c r="D228" s="840" t="s">
        <v>9</v>
      </c>
      <c r="E228" s="841"/>
      <c r="F228" s="842"/>
    </row>
    <row r="229" spans="1:6" ht="24.95" customHeight="1" thickTop="1">
      <c r="A229" s="843">
        <v>45812</v>
      </c>
      <c r="B229" s="846" t="s">
        <v>11</v>
      </c>
      <c r="C229" s="7" t="s">
        <v>12</v>
      </c>
      <c r="D229" s="8" t="s">
        <v>39</v>
      </c>
      <c r="E229" s="8" t="s">
        <v>14</v>
      </c>
      <c r="F229" s="146" t="s">
        <v>18</v>
      </c>
    </row>
    <row r="230" spans="1:6" ht="24.95" customHeight="1">
      <c r="A230" s="844"/>
      <c r="B230" s="847"/>
      <c r="C230" s="147" t="s">
        <v>42</v>
      </c>
      <c r="D230" s="148" t="s">
        <v>39</v>
      </c>
      <c r="E230" s="148" t="s">
        <v>14</v>
      </c>
      <c r="F230" s="149" t="s">
        <v>18</v>
      </c>
    </row>
    <row r="231" spans="1:6" ht="24.95" customHeight="1">
      <c r="A231" s="844"/>
      <c r="B231" s="847"/>
      <c r="C231" s="150" t="s">
        <v>25</v>
      </c>
      <c r="D231" s="155" t="s">
        <v>31</v>
      </c>
      <c r="E231" s="148" t="s">
        <v>40</v>
      </c>
      <c r="F231" s="151" t="s">
        <v>28</v>
      </c>
    </row>
    <row r="232" spans="1:6" ht="24.95" customHeight="1">
      <c r="A232" s="844"/>
      <c r="B232" s="847"/>
      <c r="C232" s="150" t="s">
        <v>29</v>
      </c>
      <c r="D232" s="155" t="s">
        <v>31</v>
      </c>
      <c r="E232" s="148" t="s">
        <v>40</v>
      </c>
      <c r="F232" s="151" t="s">
        <v>28</v>
      </c>
    </row>
    <row r="233" spans="1:6" ht="24.95" customHeight="1">
      <c r="A233" s="844"/>
      <c r="B233" s="847"/>
      <c r="C233" s="150" t="s">
        <v>30</v>
      </c>
      <c r="D233" s="155" t="s">
        <v>36</v>
      </c>
      <c r="E233" s="148" t="s">
        <v>40</v>
      </c>
      <c r="F233" s="151" t="s">
        <v>28</v>
      </c>
    </row>
    <row r="234" spans="1:6" ht="24.95" customHeight="1" thickBot="1">
      <c r="A234" s="852"/>
      <c r="B234" s="853"/>
      <c r="C234" s="10" t="s">
        <v>65</v>
      </c>
      <c r="D234" s="15" t="s">
        <v>36</v>
      </c>
      <c r="E234" s="11" t="s">
        <v>40</v>
      </c>
      <c r="F234" s="156" t="s">
        <v>28</v>
      </c>
    </row>
    <row r="235" spans="1:6" ht="24.95" customHeight="1" thickTop="1" thickBot="1">
      <c r="A235" s="145">
        <v>45813</v>
      </c>
      <c r="B235" s="5" t="s">
        <v>23</v>
      </c>
      <c r="C235" s="6"/>
      <c r="D235" s="840" t="s">
        <v>9</v>
      </c>
      <c r="E235" s="841"/>
      <c r="F235" s="842"/>
    </row>
    <row r="236" spans="1:6" ht="24.95" customHeight="1" thickTop="1">
      <c r="A236" s="843">
        <v>45814</v>
      </c>
      <c r="B236" s="846" t="s">
        <v>24</v>
      </c>
      <c r="C236" s="7" t="s">
        <v>12</v>
      </c>
      <c r="D236" s="8" t="s">
        <v>39</v>
      </c>
      <c r="E236" s="8" t="s">
        <v>40</v>
      </c>
      <c r="F236" s="256" t="s">
        <v>80</v>
      </c>
    </row>
    <row r="237" spans="1:6" ht="24.95" customHeight="1">
      <c r="A237" s="844"/>
      <c r="B237" s="847"/>
      <c r="C237" s="147" t="s">
        <v>42</v>
      </c>
      <c r="D237" s="148" t="s">
        <v>39</v>
      </c>
      <c r="E237" s="148" t="s">
        <v>40</v>
      </c>
      <c r="F237" s="257" t="s">
        <v>80</v>
      </c>
    </row>
    <row r="238" spans="1:6" ht="24.95" customHeight="1">
      <c r="A238" s="844"/>
      <c r="B238" s="847"/>
      <c r="C238" s="150" t="s">
        <v>25</v>
      </c>
      <c r="D238" s="148" t="s">
        <v>26</v>
      </c>
      <c r="E238" s="148" t="s">
        <v>27</v>
      </c>
      <c r="F238" s="221" t="s">
        <v>224</v>
      </c>
    </row>
    <row r="239" spans="1:6" ht="24.95" customHeight="1" thickBot="1">
      <c r="A239" s="845"/>
      <c r="B239" s="848"/>
      <c r="C239" s="158" t="s">
        <v>29</v>
      </c>
      <c r="D239" s="159" t="s">
        <v>26</v>
      </c>
      <c r="E239" s="160" t="s">
        <v>27</v>
      </c>
      <c r="F239" s="662" t="s">
        <v>224</v>
      </c>
    </row>
    <row r="240" spans="1:6" ht="24.95" customHeight="1">
      <c r="A240" s="18"/>
      <c r="B240" s="19"/>
    </row>
  </sheetData>
  <mergeCells count="136">
    <mergeCell ref="G15:G16"/>
    <mergeCell ref="B18:B22"/>
    <mergeCell ref="A18:A22"/>
    <mergeCell ref="G21:G22"/>
    <mergeCell ref="G13:G14"/>
    <mergeCell ref="D12:F12"/>
    <mergeCell ref="A13:A16"/>
    <mergeCell ref="B13:B16"/>
    <mergeCell ref="A17:F17"/>
    <mergeCell ref="A1:F1"/>
    <mergeCell ref="A3:F3"/>
    <mergeCell ref="D4:F4"/>
    <mergeCell ref="D5:F5"/>
    <mergeCell ref="A6:A11"/>
    <mergeCell ref="B6:B11"/>
    <mergeCell ref="A35:F35"/>
    <mergeCell ref="A36:A40"/>
    <mergeCell ref="B36:B40"/>
    <mergeCell ref="D41:F41"/>
    <mergeCell ref="A42:A46"/>
    <mergeCell ref="B42:B46"/>
    <mergeCell ref="D23:F23"/>
    <mergeCell ref="A24:A27"/>
    <mergeCell ref="B24:B27"/>
    <mergeCell ref="D28:F28"/>
    <mergeCell ref="A29:A34"/>
    <mergeCell ref="B29:B34"/>
    <mergeCell ref="A55:A60"/>
    <mergeCell ref="B55:B60"/>
    <mergeCell ref="D61:F61"/>
    <mergeCell ref="A62:A67"/>
    <mergeCell ref="B62:B67"/>
    <mergeCell ref="A68:F68"/>
    <mergeCell ref="D47:F47"/>
    <mergeCell ref="A48:A51"/>
    <mergeCell ref="B48:B51"/>
    <mergeCell ref="A52:F52"/>
    <mergeCell ref="D53:F53"/>
    <mergeCell ref="D54:F54"/>
    <mergeCell ref="D80:F80"/>
    <mergeCell ref="A81:F81"/>
    <mergeCell ref="D82:F82"/>
    <mergeCell ref="D83:F83"/>
    <mergeCell ref="A84:A89"/>
    <mergeCell ref="B84:B89"/>
    <mergeCell ref="A69:A71"/>
    <mergeCell ref="B69:B71"/>
    <mergeCell ref="D72:F72"/>
    <mergeCell ref="A73:A78"/>
    <mergeCell ref="B73:B78"/>
    <mergeCell ref="D79:F79"/>
    <mergeCell ref="D101:F101"/>
    <mergeCell ref="A102:A107"/>
    <mergeCell ref="B102:B107"/>
    <mergeCell ref="D108:F108"/>
    <mergeCell ref="A109:A112"/>
    <mergeCell ref="B109:B112"/>
    <mergeCell ref="D90:F90"/>
    <mergeCell ref="A91:A94"/>
    <mergeCell ref="B91:B94"/>
    <mergeCell ref="A95:F95"/>
    <mergeCell ref="A96:A100"/>
    <mergeCell ref="B96:B100"/>
    <mergeCell ref="A123:A128"/>
    <mergeCell ref="B123:B128"/>
    <mergeCell ref="A129:F129"/>
    <mergeCell ref="A130:A134"/>
    <mergeCell ref="B130:B134"/>
    <mergeCell ref="D135:F135"/>
    <mergeCell ref="A113:F113"/>
    <mergeCell ref="D114:F114"/>
    <mergeCell ref="D115:F115"/>
    <mergeCell ref="A116:A121"/>
    <mergeCell ref="B116:B121"/>
    <mergeCell ref="D122:F122"/>
    <mergeCell ref="D146:F146"/>
    <mergeCell ref="A147:A152"/>
    <mergeCell ref="B147:B152"/>
    <mergeCell ref="D153:F153"/>
    <mergeCell ref="D154:F154"/>
    <mergeCell ref="A155:F155"/>
    <mergeCell ref="A136:A141"/>
    <mergeCell ref="B136:B141"/>
    <mergeCell ref="D142:F142"/>
    <mergeCell ref="D143:F143"/>
    <mergeCell ref="A144:F144"/>
    <mergeCell ref="D145:F145"/>
    <mergeCell ref="A165:F165"/>
    <mergeCell ref="D166:F166"/>
    <mergeCell ref="D167:F167"/>
    <mergeCell ref="A168:A173"/>
    <mergeCell ref="B168:B173"/>
    <mergeCell ref="D174:F174"/>
    <mergeCell ref="A156:A160"/>
    <mergeCell ref="B156:B160"/>
    <mergeCell ref="D161:F161"/>
    <mergeCell ref="D162:F162"/>
    <mergeCell ref="D163:F163"/>
    <mergeCell ref="D164:F164"/>
    <mergeCell ref="B207:B210"/>
    <mergeCell ref="D189:F189"/>
    <mergeCell ref="A190:A193"/>
    <mergeCell ref="B190:B193"/>
    <mergeCell ref="A194:F194"/>
    <mergeCell ref="D195:F195"/>
    <mergeCell ref="D175:F175"/>
    <mergeCell ref="A176:F176"/>
    <mergeCell ref="A177:A181"/>
    <mergeCell ref="B177:B181"/>
    <mergeCell ref="D182:F182"/>
    <mergeCell ref="A183:A188"/>
    <mergeCell ref="B183:B188"/>
    <mergeCell ref="G196:G197"/>
    <mergeCell ref="B196:B197"/>
    <mergeCell ref="A196:A197"/>
    <mergeCell ref="D235:F235"/>
    <mergeCell ref="A236:A239"/>
    <mergeCell ref="B236:B239"/>
    <mergeCell ref="A221:F221"/>
    <mergeCell ref="A222:A227"/>
    <mergeCell ref="B222:B227"/>
    <mergeCell ref="D228:F228"/>
    <mergeCell ref="A229:A234"/>
    <mergeCell ref="B229:B234"/>
    <mergeCell ref="D211:F211"/>
    <mergeCell ref="A212:A214"/>
    <mergeCell ref="B212:B214"/>
    <mergeCell ref="D215:F215"/>
    <mergeCell ref="A216:A220"/>
    <mergeCell ref="B216:B220"/>
    <mergeCell ref="A198:A203"/>
    <mergeCell ref="B198:B203"/>
    <mergeCell ref="D204:F204"/>
    <mergeCell ref="D205:F205"/>
    <mergeCell ref="A206:F206"/>
    <mergeCell ref="A207:A210"/>
  </mergeCells>
  <pageMargins left="0.7" right="0.7" top="0.75" bottom="0.75" header="0.3" footer="0.3"/>
  <pageSetup paperSize="9" scale="60" orientation="portrait" r:id="rId1"/>
  <rowBreaks count="5" manualBreakCount="5">
    <brk id="51" max="16383" man="1"/>
    <brk id="94" max="16383" man="1"/>
    <brk id="143" max="6" man="1"/>
    <brk id="193" max="16383" man="1"/>
    <brk id="2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opLeftCell="A264" zoomScale="85" zoomScaleNormal="85" workbookViewId="0">
      <selection activeCell="J283" sqref="J283"/>
    </sheetView>
  </sheetViews>
  <sheetFormatPr defaultColWidth="9.140625" defaultRowHeight="24.95" customHeight="1"/>
  <cols>
    <col min="1" max="1" width="15.7109375" style="45" customWidth="1"/>
    <col min="2" max="2" width="17.42578125" style="54" customWidth="1"/>
    <col min="3" max="3" width="15.140625" style="30" customWidth="1"/>
    <col min="4" max="4" width="50.28515625" style="24" customWidth="1"/>
    <col min="5" max="5" width="11.140625" style="24" customWidth="1"/>
    <col min="6" max="6" width="22.140625" style="47" customWidth="1"/>
    <col min="7" max="7" width="14.28515625" style="24" customWidth="1"/>
    <col min="8" max="8" width="9.140625" style="468"/>
    <col min="9" max="16384" width="9.140625" style="24"/>
  </cols>
  <sheetData>
    <row r="1" spans="1:7" ht="36" customHeight="1" thickBot="1">
      <c r="A1" s="727" t="s">
        <v>89</v>
      </c>
      <c r="B1" s="728"/>
      <c r="C1" s="728"/>
      <c r="D1" s="728"/>
      <c r="E1" s="728"/>
      <c r="F1" s="729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701" t="s">
        <v>7</v>
      </c>
      <c r="B3" s="702"/>
      <c r="C3" s="702"/>
      <c r="D3" s="702"/>
      <c r="E3" s="702"/>
      <c r="F3" s="703"/>
    </row>
    <row r="4" spans="1:7" ht="24.95" customHeight="1" thickTop="1">
      <c r="A4" s="695">
        <v>45705</v>
      </c>
      <c r="B4" s="698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696"/>
      <c r="B5" s="699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696"/>
      <c r="B6" s="699"/>
      <c r="C6" s="37" t="s">
        <v>25</v>
      </c>
      <c r="D6" s="35" t="s">
        <v>92</v>
      </c>
      <c r="E6" s="35" t="s">
        <v>14</v>
      </c>
      <c r="F6" s="105" t="s">
        <v>91</v>
      </c>
    </row>
    <row r="7" spans="1:7" ht="24.95" customHeight="1">
      <c r="A7" s="696"/>
      <c r="B7" s="699"/>
      <c r="C7" s="37" t="s">
        <v>29</v>
      </c>
      <c r="D7" s="35" t="s">
        <v>92</v>
      </c>
      <c r="E7" s="35" t="s">
        <v>14</v>
      </c>
      <c r="F7" s="105" t="s">
        <v>91</v>
      </c>
    </row>
    <row r="8" spans="1:7" ht="24.95" customHeight="1">
      <c r="A8" s="696"/>
      <c r="B8" s="699"/>
      <c r="C8" s="37" t="s">
        <v>30</v>
      </c>
      <c r="D8" s="197" t="s">
        <v>93</v>
      </c>
      <c r="E8" s="190" t="s">
        <v>14</v>
      </c>
      <c r="F8" s="191" t="s">
        <v>91</v>
      </c>
      <c r="G8" s="201" t="s">
        <v>247</v>
      </c>
    </row>
    <row r="9" spans="1:7" ht="24.95" customHeight="1" thickBot="1">
      <c r="A9" s="704"/>
      <c r="B9" s="705"/>
      <c r="C9" s="38" t="s">
        <v>65</v>
      </c>
      <c r="D9" s="198" t="s">
        <v>93</v>
      </c>
      <c r="E9" s="199" t="s">
        <v>14</v>
      </c>
      <c r="F9" s="200" t="s">
        <v>91</v>
      </c>
      <c r="G9" s="201" t="s">
        <v>247</v>
      </c>
    </row>
    <row r="10" spans="1:7" ht="24.95" customHeight="1" thickTop="1">
      <c r="A10" s="695">
        <v>45706</v>
      </c>
      <c r="B10" s="698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696"/>
      <c r="B11" s="699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696"/>
      <c r="B12" s="699"/>
      <c r="C12" s="37" t="s">
        <v>16</v>
      </c>
      <c r="D12" s="190" t="s">
        <v>95</v>
      </c>
      <c r="E12" s="190" t="s">
        <v>14</v>
      </c>
      <c r="F12" s="191" t="s">
        <v>91</v>
      </c>
      <c r="G12" s="201" t="s">
        <v>247</v>
      </c>
    </row>
    <row r="13" spans="1:7" ht="24.95" customHeight="1">
      <c r="A13" s="696"/>
      <c r="B13" s="699"/>
      <c r="C13" s="37" t="s">
        <v>41</v>
      </c>
      <c r="D13" s="190" t="s">
        <v>95</v>
      </c>
      <c r="E13" s="190" t="s">
        <v>14</v>
      </c>
      <c r="F13" s="191" t="s">
        <v>91</v>
      </c>
      <c r="G13" s="201" t="s">
        <v>247</v>
      </c>
    </row>
    <row r="14" spans="1:7" ht="24.95" customHeight="1">
      <c r="A14" s="696"/>
      <c r="B14" s="699"/>
      <c r="C14" s="37" t="s">
        <v>85</v>
      </c>
      <c r="D14" s="190" t="s">
        <v>95</v>
      </c>
      <c r="E14" s="190" t="s">
        <v>27</v>
      </c>
      <c r="F14" s="191" t="s">
        <v>96</v>
      </c>
      <c r="G14" s="201" t="s">
        <v>247</v>
      </c>
    </row>
    <row r="15" spans="1:7" ht="24.95" customHeight="1" thickBot="1">
      <c r="A15" s="704"/>
      <c r="B15" s="705"/>
      <c r="C15" s="38" t="s">
        <v>65</v>
      </c>
      <c r="D15" s="199" t="s">
        <v>95</v>
      </c>
      <c r="E15" s="199" t="s">
        <v>27</v>
      </c>
      <c r="F15" s="200" t="s">
        <v>96</v>
      </c>
      <c r="G15" s="201" t="s">
        <v>247</v>
      </c>
    </row>
    <row r="16" spans="1:7" ht="24.95" customHeight="1" thickTop="1" thickBot="1">
      <c r="A16" s="103">
        <v>45707</v>
      </c>
      <c r="B16" s="28" t="s">
        <v>11</v>
      </c>
      <c r="C16" s="29"/>
      <c r="D16" s="865" t="s">
        <v>9</v>
      </c>
      <c r="E16" s="866"/>
      <c r="F16" s="867"/>
    </row>
    <row r="17" spans="1:7" ht="24.95" customHeight="1" thickTop="1" thickBot="1">
      <c r="A17" s="103">
        <v>45708</v>
      </c>
      <c r="B17" s="28" t="s">
        <v>23</v>
      </c>
      <c r="C17" s="29"/>
      <c r="D17" s="865" t="s">
        <v>9</v>
      </c>
      <c r="E17" s="866"/>
      <c r="F17" s="867"/>
    </row>
    <row r="18" spans="1:7" ht="24.95" customHeight="1" thickTop="1" thickBot="1">
      <c r="A18" s="103">
        <v>45709</v>
      </c>
      <c r="B18" s="28" t="s">
        <v>24</v>
      </c>
      <c r="C18" s="29"/>
      <c r="D18" s="865" t="s">
        <v>9</v>
      </c>
      <c r="E18" s="866"/>
      <c r="F18" s="867"/>
    </row>
    <row r="19" spans="1:7" ht="39" customHeight="1" thickTop="1" thickBot="1">
      <c r="A19" s="701" t="s">
        <v>34</v>
      </c>
      <c r="B19" s="702"/>
      <c r="C19" s="702"/>
      <c r="D19" s="702"/>
      <c r="E19" s="702"/>
      <c r="F19" s="703"/>
    </row>
    <row r="20" spans="1:7" ht="24.95" customHeight="1" thickTop="1" thickBot="1">
      <c r="A20" s="103">
        <v>45712</v>
      </c>
      <c r="B20" s="28" t="s">
        <v>8</v>
      </c>
      <c r="C20" s="29"/>
      <c r="D20" s="865" t="s">
        <v>9</v>
      </c>
      <c r="E20" s="866"/>
      <c r="F20" s="867"/>
    </row>
    <row r="21" spans="1:7" ht="24.95" customHeight="1" thickTop="1" thickBot="1">
      <c r="A21" s="180">
        <v>45713</v>
      </c>
      <c r="B21" s="181" t="s">
        <v>10</v>
      </c>
      <c r="C21" s="182"/>
      <c r="D21" s="882" t="s">
        <v>9</v>
      </c>
      <c r="E21" s="883"/>
      <c r="F21" s="884"/>
    </row>
    <row r="22" spans="1:7" ht="24.95" customHeight="1">
      <c r="A22" s="719">
        <v>45714</v>
      </c>
      <c r="B22" s="716" t="s">
        <v>11</v>
      </c>
      <c r="C22" s="232" t="s">
        <v>16</v>
      </c>
      <c r="D22" s="226" t="s">
        <v>94</v>
      </c>
      <c r="E22" s="226" t="s">
        <v>40</v>
      </c>
      <c r="F22" s="227" t="s">
        <v>47</v>
      </c>
      <c r="G22" s="222" t="s">
        <v>252</v>
      </c>
    </row>
    <row r="23" spans="1:7" ht="24.95" customHeight="1">
      <c r="A23" s="696"/>
      <c r="B23" s="699"/>
      <c r="C23" s="189" t="s">
        <v>97</v>
      </c>
      <c r="D23" s="190" t="s">
        <v>95</v>
      </c>
      <c r="E23" s="190" t="s">
        <v>27</v>
      </c>
      <c r="F23" s="191" t="s">
        <v>96</v>
      </c>
      <c r="G23" s="201" t="s">
        <v>247</v>
      </c>
    </row>
    <row r="24" spans="1:7" ht="24.95" customHeight="1">
      <c r="A24" s="696"/>
      <c r="B24" s="699"/>
      <c r="C24" s="189" t="s">
        <v>20</v>
      </c>
      <c r="D24" s="190" t="s">
        <v>95</v>
      </c>
      <c r="E24" s="190" t="s">
        <v>27</v>
      </c>
      <c r="F24" s="191" t="s">
        <v>96</v>
      </c>
      <c r="G24" s="201" t="s">
        <v>247</v>
      </c>
    </row>
    <row r="25" spans="1:7" ht="24.95" customHeight="1">
      <c r="A25" s="696"/>
      <c r="B25" s="699"/>
      <c r="C25" s="37" t="s">
        <v>143</v>
      </c>
      <c r="D25" s="36" t="s">
        <v>93</v>
      </c>
      <c r="E25" s="35" t="s">
        <v>14</v>
      </c>
      <c r="F25" s="139" t="s">
        <v>76</v>
      </c>
      <c r="G25" s="735" t="s">
        <v>254</v>
      </c>
    </row>
    <row r="26" spans="1:7" ht="24.95" customHeight="1" thickBot="1">
      <c r="A26" s="697"/>
      <c r="B26" s="700"/>
      <c r="C26" s="108" t="s">
        <v>121</v>
      </c>
      <c r="D26" s="233" t="s">
        <v>93</v>
      </c>
      <c r="E26" s="109" t="s">
        <v>14</v>
      </c>
      <c r="F26" s="234" t="s">
        <v>76</v>
      </c>
      <c r="G26" s="735"/>
    </row>
    <row r="27" spans="1:7" ht="24.95" customHeight="1">
      <c r="A27" s="725">
        <v>45715</v>
      </c>
      <c r="B27" s="726" t="s">
        <v>23</v>
      </c>
      <c r="C27" s="229" t="s">
        <v>98</v>
      </c>
      <c r="D27" s="230" t="s">
        <v>99</v>
      </c>
      <c r="E27" s="230" t="s">
        <v>14</v>
      </c>
      <c r="F27" s="231" t="s">
        <v>100</v>
      </c>
      <c r="G27" s="201" t="s">
        <v>247</v>
      </c>
    </row>
    <row r="28" spans="1:7" ht="24.95" customHeight="1">
      <c r="A28" s="696"/>
      <c r="B28" s="699"/>
      <c r="C28" s="189" t="s">
        <v>101</v>
      </c>
      <c r="D28" s="190" t="s">
        <v>99</v>
      </c>
      <c r="E28" s="190" t="s">
        <v>14</v>
      </c>
      <c r="F28" s="191" t="s">
        <v>100</v>
      </c>
      <c r="G28" s="201" t="s">
        <v>247</v>
      </c>
    </row>
    <row r="29" spans="1:7" ht="24.95" customHeight="1">
      <c r="A29" s="696"/>
      <c r="B29" s="699"/>
      <c r="C29" s="37" t="s">
        <v>25</v>
      </c>
      <c r="D29" s="35" t="s">
        <v>94</v>
      </c>
      <c r="E29" s="35" t="s">
        <v>40</v>
      </c>
      <c r="F29" s="105" t="s">
        <v>80</v>
      </c>
      <c r="G29" s="222" t="s">
        <v>253</v>
      </c>
    </row>
    <row r="30" spans="1:7" ht="24.95" customHeight="1">
      <c r="A30" s="696"/>
      <c r="B30" s="699"/>
      <c r="C30" s="37" t="s">
        <v>64</v>
      </c>
      <c r="D30" s="35" t="s">
        <v>92</v>
      </c>
      <c r="E30" s="35" t="s">
        <v>14</v>
      </c>
      <c r="F30" s="105" t="s">
        <v>100</v>
      </c>
    </row>
    <row r="31" spans="1:7" ht="24.95" customHeight="1" thickBot="1">
      <c r="A31" s="697"/>
      <c r="B31" s="700"/>
      <c r="C31" s="108" t="s">
        <v>71</v>
      </c>
      <c r="D31" s="109" t="s">
        <v>92</v>
      </c>
      <c r="E31" s="109" t="s">
        <v>14</v>
      </c>
      <c r="F31" s="110" t="s">
        <v>100</v>
      </c>
    </row>
    <row r="32" spans="1:7" ht="24.95" customHeight="1">
      <c r="A32" s="725">
        <v>45716</v>
      </c>
      <c r="B32" s="726" t="s">
        <v>24</v>
      </c>
      <c r="C32" s="223" t="s">
        <v>12</v>
      </c>
      <c r="D32" s="224" t="s">
        <v>102</v>
      </c>
      <c r="E32" s="184" t="s">
        <v>14</v>
      </c>
      <c r="F32" s="185" t="s">
        <v>91</v>
      </c>
    </row>
    <row r="33" spans="1:6" ht="24.95" customHeight="1">
      <c r="A33" s="696"/>
      <c r="B33" s="699"/>
      <c r="C33" s="34" t="s">
        <v>42</v>
      </c>
      <c r="D33" s="36" t="s">
        <v>102</v>
      </c>
      <c r="E33" s="35" t="s">
        <v>14</v>
      </c>
      <c r="F33" s="105" t="s">
        <v>91</v>
      </c>
    </row>
    <row r="34" spans="1:6" ht="24.95" customHeight="1">
      <c r="A34" s="696"/>
      <c r="B34" s="699"/>
      <c r="C34" s="37" t="s">
        <v>25</v>
      </c>
      <c r="D34" s="35" t="s">
        <v>103</v>
      </c>
      <c r="E34" s="35" t="s">
        <v>14</v>
      </c>
      <c r="F34" s="105" t="s">
        <v>91</v>
      </c>
    </row>
    <row r="35" spans="1:6" ht="24.95" customHeight="1">
      <c r="A35" s="696"/>
      <c r="B35" s="699"/>
      <c r="C35" s="37" t="s">
        <v>29</v>
      </c>
      <c r="D35" s="35" t="s">
        <v>103</v>
      </c>
      <c r="E35" s="35" t="s">
        <v>14</v>
      </c>
      <c r="F35" s="105" t="s">
        <v>91</v>
      </c>
    </row>
    <row r="36" spans="1:6" ht="24.95" customHeight="1">
      <c r="A36" s="696"/>
      <c r="B36" s="699"/>
      <c r="C36" s="37" t="s">
        <v>30</v>
      </c>
      <c r="D36" s="35" t="s">
        <v>104</v>
      </c>
      <c r="E36" s="35" t="s">
        <v>14</v>
      </c>
      <c r="F36" s="105" t="s">
        <v>91</v>
      </c>
    </row>
    <row r="37" spans="1:6" ht="24.95" customHeight="1" thickBot="1">
      <c r="A37" s="704"/>
      <c r="B37" s="705"/>
      <c r="C37" s="38" t="s">
        <v>33</v>
      </c>
      <c r="D37" s="39" t="s">
        <v>104</v>
      </c>
      <c r="E37" s="39" t="s">
        <v>14</v>
      </c>
      <c r="F37" s="106" t="s">
        <v>91</v>
      </c>
    </row>
    <row r="38" spans="1:6" ht="39" customHeight="1" thickTop="1" thickBot="1">
      <c r="A38" s="701" t="s">
        <v>43</v>
      </c>
      <c r="B38" s="702"/>
      <c r="C38" s="702"/>
      <c r="D38" s="702"/>
      <c r="E38" s="702"/>
      <c r="F38" s="703"/>
    </row>
    <row r="39" spans="1:6" ht="24.95" customHeight="1" thickTop="1">
      <c r="A39" s="695">
        <v>45719</v>
      </c>
      <c r="B39" s="698" t="s">
        <v>8</v>
      </c>
      <c r="C39" s="41" t="s">
        <v>25</v>
      </c>
      <c r="D39" s="32" t="s">
        <v>90</v>
      </c>
      <c r="E39" s="32" t="s">
        <v>40</v>
      </c>
      <c r="F39" s="260" t="s">
        <v>80</v>
      </c>
    </row>
    <row r="40" spans="1:6" ht="24.95" customHeight="1">
      <c r="A40" s="696"/>
      <c r="B40" s="699"/>
      <c r="C40" s="37" t="s">
        <v>29</v>
      </c>
      <c r="D40" s="35" t="s">
        <v>90</v>
      </c>
      <c r="E40" s="35" t="s">
        <v>40</v>
      </c>
      <c r="F40" s="238" t="s">
        <v>80</v>
      </c>
    </row>
    <row r="41" spans="1:6" ht="24.95" customHeight="1">
      <c r="A41" s="696"/>
      <c r="B41" s="699"/>
      <c r="C41" s="37" t="s">
        <v>30</v>
      </c>
      <c r="D41" s="35" t="s">
        <v>93</v>
      </c>
      <c r="E41" s="35" t="s">
        <v>40</v>
      </c>
      <c r="F41" s="238" t="s">
        <v>47</v>
      </c>
    </row>
    <row r="42" spans="1:6" ht="24.95" customHeight="1" thickBot="1">
      <c r="A42" s="704"/>
      <c r="B42" s="705"/>
      <c r="C42" s="38" t="s">
        <v>33</v>
      </c>
      <c r="D42" s="39" t="s">
        <v>93</v>
      </c>
      <c r="E42" s="39" t="s">
        <v>40</v>
      </c>
      <c r="F42" s="239" t="s">
        <v>47</v>
      </c>
    </row>
    <row r="43" spans="1:6" ht="24.95" customHeight="1" thickTop="1" thickBot="1">
      <c r="A43" s="103">
        <v>45720</v>
      </c>
      <c r="B43" s="28" t="s">
        <v>10</v>
      </c>
      <c r="C43" s="29"/>
      <c r="D43" s="865" t="s">
        <v>9</v>
      </c>
      <c r="E43" s="866"/>
      <c r="F43" s="867"/>
    </row>
    <row r="44" spans="1:6" ht="24.95" customHeight="1" thickTop="1">
      <c r="A44" s="695">
        <v>45721</v>
      </c>
      <c r="B44" s="698" t="s">
        <v>11</v>
      </c>
      <c r="C44" s="31" t="s">
        <v>12</v>
      </c>
      <c r="D44" s="32" t="s">
        <v>26</v>
      </c>
      <c r="E44" s="32" t="s">
        <v>27</v>
      </c>
      <c r="F44" s="104" t="s">
        <v>32</v>
      </c>
    </row>
    <row r="45" spans="1:6" ht="24.95" customHeight="1">
      <c r="A45" s="696"/>
      <c r="B45" s="699"/>
      <c r="C45" s="34" t="s">
        <v>15</v>
      </c>
      <c r="D45" s="35" t="s">
        <v>26</v>
      </c>
      <c r="E45" s="35" t="s">
        <v>27</v>
      </c>
      <c r="F45" s="105" t="s">
        <v>32</v>
      </c>
    </row>
    <row r="46" spans="1:6" ht="24.95" customHeight="1">
      <c r="A46" s="696"/>
      <c r="B46" s="699"/>
      <c r="C46" s="37" t="s">
        <v>16</v>
      </c>
      <c r="D46" s="35" t="s">
        <v>105</v>
      </c>
      <c r="E46" s="35" t="s">
        <v>40</v>
      </c>
      <c r="F46" s="105" t="s">
        <v>106</v>
      </c>
    </row>
    <row r="47" spans="1:6" ht="24.95" customHeight="1" thickBot="1">
      <c r="A47" s="704"/>
      <c r="B47" s="705"/>
      <c r="C47" s="38" t="s">
        <v>19</v>
      </c>
      <c r="D47" s="39" t="s">
        <v>105</v>
      </c>
      <c r="E47" s="39" t="s">
        <v>40</v>
      </c>
      <c r="F47" s="106" t="s">
        <v>106</v>
      </c>
    </row>
    <row r="48" spans="1:6" ht="24.95" customHeight="1" thickTop="1" thickBot="1">
      <c r="A48" s="103">
        <v>45722</v>
      </c>
      <c r="B48" s="28" t="s">
        <v>23</v>
      </c>
      <c r="C48" s="29"/>
      <c r="D48" s="865" t="s">
        <v>9</v>
      </c>
      <c r="E48" s="866"/>
      <c r="F48" s="867"/>
    </row>
    <row r="49" spans="1:6" ht="24.95" customHeight="1" thickTop="1">
      <c r="A49" s="695">
        <v>45723</v>
      </c>
      <c r="B49" s="698" t="s">
        <v>24</v>
      </c>
      <c r="C49" s="31" t="s">
        <v>107</v>
      </c>
      <c r="D49" s="32" t="s">
        <v>103</v>
      </c>
      <c r="E49" s="32" t="s">
        <v>40</v>
      </c>
      <c r="F49" s="104" t="s">
        <v>47</v>
      </c>
    </row>
    <row r="50" spans="1:6" ht="24.95" customHeight="1">
      <c r="A50" s="696"/>
      <c r="B50" s="699"/>
      <c r="C50" s="37" t="s">
        <v>108</v>
      </c>
      <c r="D50" s="35" t="s">
        <v>103</v>
      </c>
      <c r="E50" s="35" t="s">
        <v>40</v>
      </c>
      <c r="F50" s="105" t="s">
        <v>47</v>
      </c>
    </row>
    <row r="51" spans="1:6" ht="24.95" customHeight="1">
      <c r="A51" s="696"/>
      <c r="B51" s="699"/>
      <c r="C51" s="37" t="s">
        <v>109</v>
      </c>
      <c r="D51" s="35" t="s">
        <v>110</v>
      </c>
      <c r="E51" s="35" t="s">
        <v>40</v>
      </c>
      <c r="F51" s="105" t="s">
        <v>106</v>
      </c>
    </row>
    <row r="52" spans="1:6" ht="24.95" customHeight="1" thickBot="1">
      <c r="A52" s="704"/>
      <c r="B52" s="705"/>
      <c r="C52" s="38" t="s">
        <v>111</v>
      </c>
      <c r="D52" s="39" t="s">
        <v>110</v>
      </c>
      <c r="E52" s="39" t="s">
        <v>40</v>
      </c>
      <c r="F52" s="106" t="s">
        <v>106</v>
      </c>
    </row>
    <row r="53" spans="1:6" ht="39" customHeight="1" thickTop="1" thickBot="1">
      <c r="A53" s="701" t="s">
        <v>48</v>
      </c>
      <c r="B53" s="702"/>
      <c r="C53" s="702"/>
      <c r="D53" s="702"/>
      <c r="E53" s="702"/>
      <c r="F53" s="703"/>
    </row>
    <row r="54" spans="1:6" ht="24.95" customHeight="1" thickTop="1" thickBot="1">
      <c r="A54" s="103">
        <v>45726</v>
      </c>
      <c r="B54" s="28" t="s">
        <v>8</v>
      </c>
      <c r="C54" s="29"/>
      <c r="D54" s="865" t="s">
        <v>9</v>
      </c>
      <c r="E54" s="866"/>
      <c r="F54" s="867"/>
    </row>
    <row r="55" spans="1:6" ht="24.95" customHeight="1" thickTop="1" thickBot="1">
      <c r="A55" s="103">
        <v>45727</v>
      </c>
      <c r="B55" s="28" t="s">
        <v>10</v>
      </c>
      <c r="C55" s="29"/>
      <c r="D55" s="865" t="s">
        <v>9</v>
      </c>
      <c r="E55" s="866"/>
      <c r="F55" s="867"/>
    </row>
    <row r="56" spans="1:6" ht="24.95" customHeight="1" thickTop="1">
      <c r="A56" s="695">
        <v>45728</v>
      </c>
      <c r="B56" s="698" t="s">
        <v>11</v>
      </c>
      <c r="C56" s="31" t="s">
        <v>12</v>
      </c>
      <c r="D56" s="32" t="s">
        <v>26</v>
      </c>
      <c r="E56" s="32" t="s">
        <v>27</v>
      </c>
      <c r="F56" s="104" t="s">
        <v>32</v>
      </c>
    </row>
    <row r="57" spans="1:6" ht="24.95" customHeight="1">
      <c r="A57" s="696"/>
      <c r="B57" s="699"/>
      <c r="C57" s="34" t="s">
        <v>42</v>
      </c>
      <c r="D57" s="35" t="s">
        <v>26</v>
      </c>
      <c r="E57" s="35" t="s">
        <v>27</v>
      </c>
      <c r="F57" s="105" t="s">
        <v>32</v>
      </c>
    </row>
    <row r="58" spans="1:6" ht="24.95" customHeight="1">
      <c r="A58" s="696"/>
      <c r="B58" s="699"/>
      <c r="C58" s="37" t="s">
        <v>25</v>
      </c>
      <c r="D58" s="35" t="s">
        <v>95</v>
      </c>
      <c r="E58" s="35" t="s">
        <v>27</v>
      </c>
      <c r="F58" s="105" t="s">
        <v>96</v>
      </c>
    </row>
    <row r="59" spans="1:6" ht="24.95" customHeight="1">
      <c r="A59" s="696"/>
      <c r="B59" s="699"/>
      <c r="C59" s="37" t="s">
        <v>77</v>
      </c>
      <c r="D59" s="35" t="s">
        <v>95</v>
      </c>
      <c r="E59" s="35" t="s">
        <v>27</v>
      </c>
      <c r="F59" s="105" t="s">
        <v>96</v>
      </c>
    </row>
    <row r="60" spans="1:6" ht="24.95" customHeight="1">
      <c r="A60" s="696"/>
      <c r="B60" s="699"/>
      <c r="C60" s="37" t="s">
        <v>45</v>
      </c>
      <c r="D60" s="35" t="s">
        <v>94</v>
      </c>
      <c r="E60" s="35" t="s">
        <v>40</v>
      </c>
      <c r="F60" s="105" t="s">
        <v>47</v>
      </c>
    </row>
    <row r="61" spans="1:6" ht="24.95" customHeight="1" thickBot="1">
      <c r="A61" s="704"/>
      <c r="B61" s="705"/>
      <c r="C61" s="38" t="s">
        <v>49</v>
      </c>
      <c r="D61" s="39" t="s">
        <v>94</v>
      </c>
      <c r="E61" s="39" t="s">
        <v>40</v>
      </c>
      <c r="F61" s="106" t="s">
        <v>47</v>
      </c>
    </row>
    <row r="62" spans="1:6" ht="24.95" customHeight="1" thickTop="1">
      <c r="A62" s="695">
        <v>45729</v>
      </c>
      <c r="B62" s="698" t="s">
        <v>23</v>
      </c>
      <c r="C62" s="31" t="s">
        <v>12</v>
      </c>
      <c r="D62" s="32" t="s">
        <v>102</v>
      </c>
      <c r="E62" s="32" t="s">
        <v>40</v>
      </c>
      <c r="F62" s="260">
        <v>244</v>
      </c>
    </row>
    <row r="63" spans="1:6" ht="24.95" customHeight="1">
      <c r="A63" s="696"/>
      <c r="B63" s="699"/>
      <c r="C63" s="34" t="s">
        <v>42</v>
      </c>
      <c r="D63" s="35" t="s">
        <v>102</v>
      </c>
      <c r="E63" s="35" t="s">
        <v>40</v>
      </c>
      <c r="F63" s="238">
        <v>244</v>
      </c>
    </row>
    <row r="64" spans="1:6" ht="24.95" customHeight="1">
      <c r="A64" s="696"/>
      <c r="B64" s="699"/>
      <c r="C64" s="37" t="s">
        <v>25</v>
      </c>
      <c r="D64" s="35" t="s">
        <v>99</v>
      </c>
      <c r="E64" s="35" t="s">
        <v>27</v>
      </c>
      <c r="F64" s="105" t="s">
        <v>32</v>
      </c>
    </row>
    <row r="65" spans="1:7" ht="24.95" customHeight="1">
      <c r="A65" s="696"/>
      <c r="B65" s="699"/>
      <c r="C65" s="37" t="s">
        <v>112</v>
      </c>
      <c r="D65" s="35" t="s">
        <v>99</v>
      </c>
      <c r="E65" s="35" t="s">
        <v>27</v>
      </c>
      <c r="F65" s="105" t="s">
        <v>32</v>
      </c>
    </row>
    <row r="66" spans="1:7" ht="24.95" customHeight="1">
      <c r="A66" s="696"/>
      <c r="B66" s="699"/>
      <c r="C66" s="37" t="s">
        <v>113</v>
      </c>
      <c r="D66" s="35" t="s">
        <v>104</v>
      </c>
      <c r="E66" s="35" t="s">
        <v>27</v>
      </c>
      <c r="F66" s="238">
        <v>244</v>
      </c>
    </row>
    <row r="67" spans="1:7" ht="24.95" customHeight="1" thickBot="1">
      <c r="A67" s="704"/>
      <c r="B67" s="705"/>
      <c r="C67" s="38" t="s">
        <v>114</v>
      </c>
      <c r="D67" s="39" t="s">
        <v>104</v>
      </c>
      <c r="E67" s="39" t="s">
        <v>27</v>
      </c>
      <c r="F67" s="239">
        <v>244</v>
      </c>
    </row>
    <row r="68" spans="1:7" ht="24.95" customHeight="1" thickTop="1" thickBot="1">
      <c r="A68" s="103">
        <v>45730</v>
      </c>
      <c r="B68" s="28" t="s">
        <v>24</v>
      </c>
      <c r="C68" s="29"/>
      <c r="D68" s="865" t="s">
        <v>9</v>
      </c>
      <c r="E68" s="866"/>
      <c r="F68" s="867"/>
    </row>
    <row r="69" spans="1:7" ht="39" customHeight="1" thickTop="1" thickBot="1">
      <c r="A69" s="701" t="s">
        <v>50</v>
      </c>
      <c r="B69" s="702"/>
      <c r="C69" s="702"/>
      <c r="D69" s="702"/>
      <c r="E69" s="702"/>
      <c r="F69" s="703"/>
    </row>
    <row r="70" spans="1:7" ht="24.95" customHeight="1" thickTop="1">
      <c r="A70" s="695">
        <v>45733</v>
      </c>
      <c r="B70" s="698" t="s">
        <v>8</v>
      </c>
      <c r="C70" s="31" t="s">
        <v>12</v>
      </c>
      <c r="D70" s="33" t="s">
        <v>90</v>
      </c>
      <c r="E70" s="32" t="s">
        <v>14</v>
      </c>
      <c r="F70" s="104" t="s">
        <v>91</v>
      </c>
    </row>
    <row r="71" spans="1:7" ht="24.95" customHeight="1">
      <c r="A71" s="696"/>
      <c r="B71" s="699"/>
      <c r="C71" s="34" t="s">
        <v>42</v>
      </c>
      <c r="D71" s="36" t="s">
        <v>90</v>
      </c>
      <c r="E71" s="35" t="s">
        <v>14</v>
      </c>
      <c r="F71" s="105" t="s">
        <v>91</v>
      </c>
    </row>
    <row r="72" spans="1:7" ht="24.95" customHeight="1">
      <c r="A72" s="696"/>
      <c r="B72" s="699"/>
      <c r="C72" s="37" t="s">
        <v>25</v>
      </c>
      <c r="D72" s="35" t="s">
        <v>92</v>
      </c>
      <c r="E72" s="35" t="s">
        <v>14</v>
      </c>
      <c r="F72" s="105" t="s">
        <v>91</v>
      </c>
    </row>
    <row r="73" spans="1:7" ht="24.95" customHeight="1" thickBot="1">
      <c r="A73" s="704"/>
      <c r="B73" s="705"/>
      <c r="C73" s="38" t="s">
        <v>29</v>
      </c>
      <c r="D73" s="39" t="s">
        <v>92</v>
      </c>
      <c r="E73" s="39" t="s">
        <v>14</v>
      </c>
      <c r="F73" s="106" t="s">
        <v>91</v>
      </c>
    </row>
    <row r="74" spans="1:7" ht="24.95" customHeight="1" thickTop="1">
      <c r="A74" s="695">
        <v>45734</v>
      </c>
      <c r="B74" s="698" t="s">
        <v>10</v>
      </c>
      <c r="C74" s="333" t="s">
        <v>25</v>
      </c>
      <c r="D74" s="309" t="s">
        <v>95</v>
      </c>
      <c r="E74" s="309" t="s">
        <v>14</v>
      </c>
      <c r="F74" s="318" t="s">
        <v>91</v>
      </c>
      <c r="G74" s="736" t="s">
        <v>247</v>
      </c>
    </row>
    <row r="75" spans="1:7" ht="24.95" customHeight="1" thickBot="1">
      <c r="A75" s="704"/>
      <c r="B75" s="705"/>
      <c r="C75" s="267" t="s">
        <v>29</v>
      </c>
      <c r="D75" s="199" t="s">
        <v>95</v>
      </c>
      <c r="E75" s="199" t="s">
        <v>14</v>
      </c>
      <c r="F75" s="200" t="s">
        <v>91</v>
      </c>
      <c r="G75" s="736"/>
    </row>
    <row r="76" spans="1:7" ht="24.95" customHeight="1" thickTop="1">
      <c r="A76" s="695">
        <v>45735</v>
      </c>
      <c r="B76" s="698" t="s">
        <v>11</v>
      </c>
      <c r="C76" s="41" t="s">
        <v>25</v>
      </c>
      <c r="D76" s="32" t="s">
        <v>94</v>
      </c>
      <c r="E76" s="32" t="s">
        <v>14</v>
      </c>
      <c r="F76" s="104" t="s">
        <v>100</v>
      </c>
    </row>
    <row r="77" spans="1:7" ht="24.95" customHeight="1">
      <c r="A77" s="696"/>
      <c r="B77" s="699"/>
      <c r="C77" s="37" t="s">
        <v>77</v>
      </c>
      <c r="D77" s="35" t="s">
        <v>94</v>
      </c>
      <c r="E77" s="35" t="s">
        <v>14</v>
      </c>
      <c r="F77" s="105" t="s">
        <v>100</v>
      </c>
    </row>
    <row r="78" spans="1:7" ht="24.95" customHeight="1">
      <c r="A78" s="696"/>
      <c r="B78" s="699"/>
      <c r="C78" s="37" t="s">
        <v>85</v>
      </c>
      <c r="D78" s="36" t="s">
        <v>102</v>
      </c>
      <c r="E78" s="35" t="s">
        <v>14</v>
      </c>
      <c r="F78" s="105" t="s">
        <v>100</v>
      </c>
    </row>
    <row r="79" spans="1:7" ht="24.95" customHeight="1" thickBot="1">
      <c r="A79" s="704"/>
      <c r="B79" s="705"/>
      <c r="C79" s="38" t="s">
        <v>65</v>
      </c>
      <c r="D79" s="40" t="s">
        <v>102</v>
      </c>
      <c r="E79" s="39" t="s">
        <v>14</v>
      </c>
      <c r="F79" s="106" t="s">
        <v>100</v>
      </c>
    </row>
    <row r="80" spans="1:7" ht="24.95" customHeight="1" thickTop="1">
      <c r="A80" s="695">
        <v>45736</v>
      </c>
      <c r="B80" s="698" t="s">
        <v>23</v>
      </c>
      <c r="C80" s="31" t="s">
        <v>35</v>
      </c>
      <c r="D80" s="32" t="s">
        <v>99</v>
      </c>
      <c r="E80" s="32" t="s">
        <v>14</v>
      </c>
      <c r="F80" s="104" t="s">
        <v>91</v>
      </c>
    </row>
    <row r="81" spans="1:7" ht="24.95" customHeight="1">
      <c r="A81" s="696"/>
      <c r="B81" s="699"/>
      <c r="C81" s="37" t="s">
        <v>37</v>
      </c>
      <c r="D81" s="35" t="s">
        <v>99</v>
      </c>
      <c r="E81" s="35" t="s">
        <v>14</v>
      </c>
      <c r="F81" s="105" t="s">
        <v>91</v>
      </c>
    </row>
    <row r="82" spans="1:7" ht="24.95" customHeight="1">
      <c r="A82" s="696"/>
      <c r="B82" s="699"/>
      <c r="C82" s="37" t="s">
        <v>38</v>
      </c>
      <c r="D82" s="36" t="s">
        <v>93</v>
      </c>
      <c r="E82" s="35" t="s">
        <v>14</v>
      </c>
      <c r="F82" s="105" t="s">
        <v>91</v>
      </c>
    </row>
    <row r="83" spans="1:7" ht="24.95" customHeight="1" thickBot="1">
      <c r="A83" s="704"/>
      <c r="B83" s="705"/>
      <c r="C83" s="38" t="s">
        <v>115</v>
      </c>
      <c r="D83" s="40" t="s">
        <v>93</v>
      </c>
      <c r="E83" s="39" t="s">
        <v>14</v>
      </c>
      <c r="F83" s="106" t="s">
        <v>91</v>
      </c>
    </row>
    <row r="84" spans="1:7" ht="24.95" customHeight="1" thickTop="1">
      <c r="A84" s="695">
        <v>45737</v>
      </c>
      <c r="B84" s="698" t="s">
        <v>24</v>
      </c>
      <c r="C84" s="31" t="s">
        <v>107</v>
      </c>
      <c r="D84" s="32" t="s">
        <v>110</v>
      </c>
      <c r="E84" s="32" t="s">
        <v>40</v>
      </c>
      <c r="F84" s="104" t="s">
        <v>106</v>
      </c>
    </row>
    <row r="85" spans="1:7" ht="24.95" customHeight="1">
      <c r="A85" s="696"/>
      <c r="B85" s="699"/>
      <c r="C85" s="37" t="s">
        <v>108</v>
      </c>
      <c r="D85" s="35" t="s">
        <v>110</v>
      </c>
      <c r="E85" s="35" t="s">
        <v>40</v>
      </c>
      <c r="F85" s="105" t="s">
        <v>106</v>
      </c>
    </row>
    <row r="86" spans="1:7" ht="24.95" customHeight="1">
      <c r="A86" s="696"/>
      <c r="B86" s="699"/>
      <c r="C86" s="37" t="s">
        <v>109</v>
      </c>
      <c r="D86" s="35" t="s">
        <v>104</v>
      </c>
      <c r="E86" s="35" t="s">
        <v>27</v>
      </c>
      <c r="F86" s="105" t="s">
        <v>47</v>
      </c>
    </row>
    <row r="87" spans="1:7" ht="24.95" customHeight="1" thickBot="1">
      <c r="A87" s="704"/>
      <c r="B87" s="705"/>
      <c r="C87" s="38" t="s">
        <v>111</v>
      </c>
      <c r="D87" s="39" t="s">
        <v>104</v>
      </c>
      <c r="E87" s="39" t="s">
        <v>27</v>
      </c>
      <c r="F87" s="106" t="s">
        <v>47</v>
      </c>
    </row>
    <row r="88" spans="1:7" ht="39" customHeight="1" thickTop="1" thickBot="1">
      <c r="A88" s="701" t="s">
        <v>52</v>
      </c>
      <c r="B88" s="702"/>
      <c r="C88" s="702"/>
      <c r="D88" s="702"/>
      <c r="E88" s="702"/>
      <c r="F88" s="703"/>
    </row>
    <row r="89" spans="1:7" ht="24.95" customHeight="1" thickTop="1" thickBot="1">
      <c r="A89" s="103">
        <v>45740</v>
      </c>
      <c r="B89" s="28" t="s">
        <v>8</v>
      </c>
      <c r="C89" s="29"/>
      <c r="D89" s="865" t="s">
        <v>9</v>
      </c>
      <c r="E89" s="866"/>
      <c r="F89" s="867"/>
    </row>
    <row r="90" spans="1:7" ht="24.95" customHeight="1" thickTop="1" thickBot="1">
      <c r="A90" s="103">
        <v>45741</v>
      </c>
      <c r="B90" s="28" t="s">
        <v>10</v>
      </c>
      <c r="C90" s="29"/>
      <c r="D90" s="865" t="s">
        <v>9</v>
      </c>
      <c r="E90" s="866"/>
      <c r="F90" s="867"/>
    </row>
    <row r="91" spans="1:7" ht="24.95" customHeight="1" thickTop="1">
      <c r="A91" s="695">
        <v>45742</v>
      </c>
      <c r="B91" s="698" t="s">
        <v>11</v>
      </c>
      <c r="C91" s="344" t="s">
        <v>154</v>
      </c>
      <c r="D91" s="32" t="s">
        <v>95</v>
      </c>
      <c r="E91" s="32" t="s">
        <v>27</v>
      </c>
      <c r="F91" s="104" t="s">
        <v>96</v>
      </c>
      <c r="G91" s="222" t="s">
        <v>274</v>
      </c>
    </row>
    <row r="92" spans="1:7" ht="24.95" customHeight="1">
      <c r="A92" s="696"/>
      <c r="B92" s="699"/>
      <c r="C92" s="196" t="s">
        <v>25</v>
      </c>
      <c r="D92" s="35" t="s">
        <v>95</v>
      </c>
      <c r="E92" s="35" t="s">
        <v>27</v>
      </c>
      <c r="F92" s="105" t="s">
        <v>96</v>
      </c>
    </row>
    <row r="93" spans="1:7" ht="24.95" customHeight="1">
      <c r="A93" s="696"/>
      <c r="B93" s="699"/>
      <c r="C93" s="37" t="s">
        <v>77</v>
      </c>
      <c r="D93" s="35" t="s">
        <v>95</v>
      </c>
      <c r="E93" s="35" t="s">
        <v>27</v>
      </c>
      <c r="F93" s="105" t="s">
        <v>96</v>
      </c>
    </row>
    <row r="94" spans="1:7" ht="24.95" customHeight="1">
      <c r="A94" s="696"/>
      <c r="B94" s="699"/>
      <c r="C94" s="37" t="s">
        <v>45</v>
      </c>
      <c r="D94" s="35" t="s">
        <v>105</v>
      </c>
      <c r="E94" s="35" t="s">
        <v>40</v>
      </c>
      <c r="F94" s="105" t="s">
        <v>106</v>
      </c>
    </row>
    <row r="95" spans="1:7" ht="24.95" customHeight="1" thickBot="1">
      <c r="A95" s="704"/>
      <c r="B95" s="705"/>
      <c r="C95" s="38" t="s">
        <v>49</v>
      </c>
      <c r="D95" s="39" t="s">
        <v>105</v>
      </c>
      <c r="E95" s="39" t="s">
        <v>40</v>
      </c>
      <c r="F95" s="106" t="s">
        <v>106</v>
      </c>
    </row>
    <row r="96" spans="1:7" ht="24.95" customHeight="1" thickTop="1">
      <c r="A96" s="695">
        <v>45743</v>
      </c>
      <c r="B96" s="698" t="s">
        <v>23</v>
      </c>
      <c r="C96" s="31" t="s">
        <v>12</v>
      </c>
      <c r="D96" s="32" t="s">
        <v>102</v>
      </c>
      <c r="E96" s="32" t="s">
        <v>40</v>
      </c>
      <c r="F96" s="260">
        <v>244</v>
      </c>
    </row>
    <row r="97" spans="1:7" ht="24.95" customHeight="1">
      <c r="A97" s="696"/>
      <c r="B97" s="699"/>
      <c r="C97" s="34" t="s">
        <v>42</v>
      </c>
      <c r="D97" s="35" t="s">
        <v>102</v>
      </c>
      <c r="E97" s="35" t="s">
        <v>40</v>
      </c>
      <c r="F97" s="238">
        <v>244</v>
      </c>
    </row>
    <row r="98" spans="1:7" ht="24.95" customHeight="1">
      <c r="A98" s="696"/>
      <c r="B98" s="699"/>
      <c r="C98" s="37" t="s">
        <v>25</v>
      </c>
      <c r="D98" s="35" t="s">
        <v>103</v>
      </c>
      <c r="E98" s="35" t="s">
        <v>40</v>
      </c>
      <c r="F98" s="105" t="s">
        <v>47</v>
      </c>
    </row>
    <row r="99" spans="1:7" ht="24.95" customHeight="1" thickBot="1">
      <c r="A99" s="880"/>
      <c r="B99" s="881"/>
      <c r="C99" s="345" t="s">
        <v>112</v>
      </c>
      <c r="D99" s="346" t="s">
        <v>103</v>
      </c>
      <c r="E99" s="346" t="s">
        <v>40</v>
      </c>
      <c r="F99" s="347" t="s">
        <v>47</v>
      </c>
    </row>
    <row r="100" spans="1:7" ht="24.95" customHeight="1">
      <c r="A100" s="719">
        <v>45744</v>
      </c>
      <c r="B100" s="716" t="s">
        <v>24</v>
      </c>
      <c r="C100" s="186" t="s">
        <v>12</v>
      </c>
      <c r="D100" s="187" t="s">
        <v>99</v>
      </c>
      <c r="E100" s="187" t="s">
        <v>14</v>
      </c>
      <c r="F100" s="188" t="s">
        <v>91</v>
      </c>
      <c r="G100" s="736" t="s">
        <v>275</v>
      </c>
    </row>
    <row r="101" spans="1:7" ht="24.95" customHeight="1">
      <c r="A101" s="696"/>
      <c r="B101" s="699"/>
      <c r="C101" s="34" t="s">
        <v>42</v>
      </c>
      <c r="D101" s="35" t="s">
        <v>99</v>
      </c>
      <c r="E101" s="35" t="s">
        <v>14</v>
      </c>
      <c r="F101" s="105" t="s">
        <v>91</v>
      </c>
      <c r="G101" s="736"/>
    </row>
    <row r="102" spans="1:7" ht="24.95" customHeight="1">
      <c r="A102" s="696"/>
      <c r="B102" s="699"/>
      <c r="C102" s="37" t="s">
        <v>108</v>
      </c>
      <c r="D102" s="35" t="s">
        <v>103</v>
      </c>
      <c r="E102" s="35" t="s">
        <v>14</v>
      </c>
      <c r="F102" s="105" t="s">
        <v>91</v>
      </c>
    </row>
    <row r="103" spans="1:7" ht="24.95" customHeight="1">
      <c r="A103" s="696"/>
      <c r="B103" s="699"/>
      <c r="C103" s="37" t="s">
        <v>116</v>
      </c>
      <c r="D103" s="35" t="s">
        <v>103</v>
      </c>
      <c r="E103" s="35" t="s">
        <v>14</v>
      </c>
      <c r="F103" s="105" t="s">
        <v>91</v>
      </c>
    </row>
    <row r="104" spans="1:7" ht="24.95" customHeight="1">
      <c r="A104" s="696"/>
      <c r="B104" s="699"/>
      <c r="C104" s="37" t="s">
        <v>30</v>
      </c>
      <c r="D104" s="35" t="s">
        <v>104</v>
      </c>
      <c r="E104" s="35" t="s">
        <v>14</v>
      </c>
      <c r="F104" s="105" t="s">
        <v>91</v>
      </c>
    </row>
    <row r="105" spans="1:7" ht="24.95" customHeight="1" thickBot="1">
      <c r="A105" s="697"/>
      <c r="B105" s="700"/>
      <c r="C105" s="108" t="s">
        <v>33</v>
      </c>
      <c r="D105" s="109" t="s">
        <v>104</v>
      </c>
      <c r="E105" s="109" t="s">
        <v>14</v>
      </c>
      <c r="F105" s="110" t="s">
        <v>91</v>
      </c>
    </row>
    <row r="106" spans="1:7" ht="39" customHeight="1" thickBot="1">
      <c r="A106" s="876" t="s">
        <v>53</v>
      </c>
      <c r="B106" s="877"/>
      <c r="C106" s="877"/>
      <c r="D106" s="877"/>
      <c r="E106" s="877"/>
      <c r="F106" s="878"/>
    </row>
    <row r="107" spans="1:7" ht="24.95" customHeight="1" thickTop="1">
      <c r="A107" s="695">
        <v>45747</v>
      </c>
      <c r="B107" s="698" t="s">
        <v>8</v>
      </c>
      <c r="C107" s="31" t="s">
        <v>12</v>
      </c>
      <c r="D107" s="32" t="s">
        <v>94</v>
      </c>
      <c r="E107" s="32" t="s">
        <v>40</v>
      </c>
      <c r="F107" s="260">
        <v>244</v>
      </c>
    </row>
    <row r="108" spans="1:7" ht="24.95" customHeight="1">
      <c r="A108" s="696"/>
      <c r="B108" s="699"/>
      <c r="C108" s="34" t="s">
        <v>42</v>
      </c>
      <c r="D108" s="35" t="s">
        <v>94</v>
      </c>
      <c r="E108" s="35" t="s">
        <v>40</v>
      </c>
      <c r="F108" s="238">
        <v>244</v>
      </c>
    </row>
    <row r="109" spans="1:7" ht="24.95" customHeight="1">
      <c r="A109" s="696"/>
      <c r="B109" s="699"/>
      <c r="C109" s="37" t="s">
        <v>25</v>
      </c>
      <c r="D109" s="35" t="s">
        <v>90</v>
      </c>
      <c r="E109" s="35" t="s">
        <v>40</v>
      </c>
      <c r="F109" s="105" t="s">
        <v>47</v>
      </c>
    </row>
    <row r="110" spans="1:7" ht="24.95" customHeight="1">
      <c r="A110" s="696"/>
      <c r="B110" s="699"/>
      <c r="C110" s="37" t="s">
        <v>29</v>
      </c>
      <c r="D110" s="35" t="s">
        <v>90</v>
      </c>
      <c r="E110" s="35" t="s">
        <v>40</v>
      </c>
      <c r="F110" s="105" t="s">
        <v>47</v>
      </c>
    </row>
    <row r="111" spans="1:7" ht="24.95" customHeight="1">
      <c r="A111" s="696"/>
      <c r="B111" s="699"/>
      <c r="C111" s="189" t="s">
        <v>30</v>
      </c>
      <c r="D111" s="190" t="s">
        <v>93</v>
      </c>
      <c r="E111" s="190" t="s">
        <v>40</v>
      </c>
      <c r="F111" s="191" t="s">
        <v>80</v>
      </c>
      <c r="G111" s="736" t="s">
        <v>247</v>
      </c>
    </row>
    <row r="112" spans="1:7" ht="24.95" customHeight="1" thickBot="1">
      <c r="A112" s="704"/>
      <c r="B112" s="705"/>
      <c r="C112" s="267" t="s">
        <v>33</v>
      </c>
      <c r="D112" s="199" t="s">
        <v>93</v>
      </c>
      <c r="E112" s="199" t="s">
        <v>40</v>
      </c>
      <c r="F112" s="200" t="s">
        <v>80</v>
      </c>
      <c r="G112" s="736"/>
    </row>
    <row r="113" spans="1:6" ht="24.95" customHeight="1" thickTop="1" thickBot="1">
      <c r="A113" s="103">
        <v>45748</v>
      </c>
      <c r="B113" s="28" t="s">
        <v>10</v>
      </c>
      <c r="C113" s="29"/>
      <c r="D113" s="865" t="s">
        <v>9</v>
      </c>
      <c r="E113" s="866"/>
      <c r="F113" s="867"/>
    </row>
    <row r="114" spans="1:6" ht="24.95" customHeight="1" thickTop="1">
      <c r="A114" s="695">
        <v>45749</v>
      </c>
      <c r="B114" s="698" t="s">
        <v>11</v>
      </c>
      <c r="C114" s="31" t="s">
        <v>12</v>
      </c>
      <c r="D114" s="32" t="s">
        <v>26</v>
      </c>
      <c r="E114" s="32" t="s">
        <v>27</v>
      </c>
      <c r="F114" s="104" t="s">
        <v>32</v>
      </c>
    </row>
    <row r="115" spans="1:6" ht="24.95" customHeight="1">
      <c r="A115" s="696"/>
      <c r="B115" s="699"/>
      <c r="C115" s="34" t="s">
        <v>42</v>
      </c>
      <c r="D115" s="35" t="s">
        <v>26</v>
      </c>
      <c r="E115" s="35" t="s">
        <v>27</v>
      </c>
      <c r="F115" s="105" t="s">
        <v>32</v>
      </c>
    </row>
    <row r="116" spans="1:6" ht="24.95" customHeight="1">
      <c r="A116" s="696"/>
      <c r="B116" s="699"/>
      <c r="C116" s="37" t="s">
        <v>25</v>
      </c>
      <c r="D116" s="35" t="s">
        <v>105</v>
      </c>
      <c r="E116" s="35" t="s">
        <v>40</v>
      </c>
      <c r="F116" s="105" t="s">
        <v>106</v>
      </c>
    </row>
    <row r="117" spans="1:6" ht="24.95" customHeight="1" thickBot="1">
      <c r="A117" s="704"/>
      <c r="B117" s="705"/>
      <c r="C117" s="38" t="s">
        <v>77</v>
      </c>
      <c r="D117" s="39" t="s">
        <v>105</v>
      </c>
      <c r="E117" s="39" t="s">
        <v>40</v>
      </c>
      <c r="F117" s="106" t="s">
        <v>106</v>
      </c>
    </row>
    <row r="118" spans="1:6" ht="24.95" customHeight="1" thickTop="1" thickBot="1">
      <c r="A118" s="103">
        <v>45750</v>
      </c>
      <c r="B118" s="28" t="s">
        <v>23</v>
      </c>
      <c r="C118" s="29"/>
      <c r="D118" s="865" t="s">
        <v>9</v>
      </c>
      <c r="E118" s="866"/>
      <c r="F118" s="867"/>
    </row>
    <row r="119" spans="1:6" ht="24.95" customHeight="1" thickTop="1">
      <c r="A119" s="695">
        <v>45751</v>
      </c>
      <c r="B119" s="698" t="s">
        <v>24</v>
      </c>
      <c r="C119" s="31" t="s">
        <v>117</v>
      </c>
      <c r="D119" s="32" t="s">
        <v>103</v>
      </c>
      <c r="E119" s="32" t="s">
        <v>40</v>
      </c>
      <c r="F119" s="260">
        <v>244</v>
      </c>
    </row>
    <row r="120" spans="1:6" ht="24.95" customHeight="1">
      <c r="A120" s="696"/>
      <c r="B120" s="699"/>
      <c r="C120" s="37" t="s">
        <v>118</v>
      </c>
      <c r="D120" s="35" t="s">
        <v>103</v>
      </c>
      <c r="E120" s="35" t="s">
        <v>40</v>
      </c>
      <c r="F120" s="238">
        <v>244</v>
      </c>
    </row>
    <row r="121" spans="1:6" ht="24.95" customHeight="1">
      <c r="A121" s="696"/>
      <c r="B121" s="699"/>
      <c r="C121" s="37" t="s">
        <v>109</v>
      </c>
      <c r="D121" s="35" t="s">
        <v>110</v>
      </c>
      <c r="E121" s="35" t="s">
        <v>40</v>
      </c>
      <c r="F121" s="105" t="s">
        <v>106</v>
      </c>
    </row>
    <row r="122" spans="1:6" ht="24.95" customHeight="1" thickBot="1">
      <c r="A122" s="704"/>
      <c r="B122" s="705"/>
      <c r="C122" s="38" t="s">
        <v>111</v>
      </c>
      <c r="D122" s="39" t="s">
        <v>110</v>
      </c>
      <c r="E122" s="39" t="s">
        <v>40</v>
      </c>
      <c r="F122" s="106" t="s">
        <v>106</v>
      </c>
    </row>
    <row r="123" spans="1:6" ht="39" customHeight="1" thickTop="1" thickBot="1">
      <c r="A123" s="701" t="s">
        <v>54</v>
      </c>
      <c r="B123" s="702"/>
      <c r="C123" s="702"/>
      <c r="D123" s="702"/>
      <c r="E123" s="702"/>
      <c r="F123" s="703"/>
    </row>
    <row r="124" spans="1:6" ht="24.95" customHeight="1" thickTop="1">
      <c r="A124" s="695">
        <v>45754</v>
      </c>
      <c r="B124" s="698" t="s">
        <v>8</v>
      </c>
      <c r="C124" s="31" t="s">
        <v>12</v>
      </c>
      <c r="D124" s="32" t="s">
        <v>26</v>
      </c>
      <c r="E124" s="32" t="s">
        <v>27</v>
      </c>
      <c r="F124" s="104" t="s">
        <v>32</v>
      </c>
    </row>
    <row r="125" spans="1:6" ht="24.95" customHeight="1">
      <c r="A125" s="696"/>
      <c r="B125" s="699"/>
      <c r="C125" s="34" t="s">
        <v>42</v>
      </c>
      <c r="D125" s="35" t="s">
        <v>26</v>
      </c>
      <c r="E125" s="35" t="s">
        <v>27</v>
      </c>
      <c r="F125" s="105" t="s">
        <v>32</v>
      </c>
    </row>
    <row r="126" spans="1:6" ht="24.95" customHeight="1">
      <c r="A126" s="696"/>
      <c r="B126" s="699"/>
      <c r="C126" s="37" t="s">
        <v>25</v>
      </c>
      <c r="D126" s="35" t="s">
        <v>93</v>
      </c>
      <c r="E126" s="35" t="s">
        <v>40</v>
      </c>
      <c r="F126" s="238">
        <v>244</v>
      </c>
    </row>
    <row r="127" spans="1:6" ht="24.95" customHeight="1" thickBot="1">
      <c r="A127" s="704"/>
      <c r="B127" s="705"/>
      <c r="C127" s="38" t="s">
        <v>77</v>
      </c>
      <c r="D127" s="39" t="s">
        <v>93</v>
      </c>
      <c r="E127" s="39" t="s">
        <v>40</v>
      </c>
      <c r="F127" s="239">
        <v>244</v>
      </c>
    </row>
    <row r="128" spans="1:6" ht="24.95" customHeight="1" thickTop="1" thickBot="1">
      <c r="A128" s="103">
        <v>45755</v>
      </c>
      <c r="B128" s="28" t="s">
        <v>10</v>
      </c>
      <c r="C128" s="29"/>
      <c r="D128" s="865" t="s">
        <v>9</v>
      </c>
      <c r="E128" s="866"/>
      <c r="F128" s="867"/>
    </row>
    <row r="129" spans="1:8" ht="24.95" customHeight="1" thickTop="1">
      <c r="A129" s="695">
        <v>45756</v>
      </c>
      <c r="B129" s="698" t="s">
        <v>11</v>
      </c>
      <c r="C129" s="41" t="s">
        <v>16</v>
      </c>
      <c r="D129" s="32" t="s">
        <v>94</v>
      </c>
      <c r="E129" s="32" t="s">
        <v>40</v>
      </c>
      <c r="F129" s="104" t="s">
        <v>47</v>
      </c>
    </row>
    <row r="130" spans="1:8" ht="24.95" customHeight="1">
      <c r="A130" s="696"/>
      <c r="B130" s="699"/>
      <c r="C130" s="37" t="s">
        <v>41</v>
      </c>
      <c r="D130" s="35" t="s">
        <v>94</v>
      </c>
      <c r="E130" s="35" t="s">
        <v>40</v>
      </c>
      <c r="F130" s="105" t="s">
        <v>47</v>
      </c>
    </row>
    <row r="131" spans="1:8" ht="24.95" customHeight="1">
      <c r="A131" s="696"/>
      <c r="B131" s="699"/>
      <c r="C131" s="37" t="s">
        <v>45</v>
      </c>
      <c r="D131" s="35" t="s">
        <v>95</v>
      </c>
      <c r="E131" s="35" t="s">
        <v>27</v>
      </c>
      <c r="F131" s="105" t="s">
        <v>96</v>
      </c>
    </row>
    <row r="132" spans="1:8" ht="24.95" customHeight="1" thickBot="1">
      <c r="A132" s="704"/>
      <c r="B132" s="705"/>
      <c r="C132" s="38" t="s">
        <v>49</v>
      </c>
      <c r="D132" s="39" t="s">
        <v>95</v>
      </c>
      <c r="E132" s="39" t="s">
        <v>27</v>
      </c>
      <c r="F132" s="106" t="s">
        <v>96</v>
      </c>
    </row>
    <row r="133" spans="1:8" ht="24.95" customHeight="1" thickTop="1">
      <c r="A133" s="695">
        <v>45757</v>
      </c>
      <c r="B133" s="698" t="s">
        <v>23</v>
      </c>
      <c r="C133" s="31" t="s">
        <v>12</v>
      </c>
      <c r="D133" s="309" t="s">
        <v>102</v>
      </c>
      <c r="E133" s="309" t="s">
        <v>40</v>
      </c>
      <c r="F133" s="476">
        <v>244</v>
      </c>
      <c r="G133" s="466" t="s">
        <v>247</v>
      </c>
    </row>
    <row r="134" spans="1:8" ht="24.95" customHeight="1">
      <c r="A134" s="696"/>
      <c r="B134" s="699"/>
      <c r="C134" s="34" t="s">
        <v>42</v>
      </c>
      <c r="D134" s="190" t="s">
        <v>102</v>
      </c>
      <c r="E134" s="190" t="s">
        <v>40</v>
      </c>
      <c r="F134" s="477">
        <v>244</v>
      </c>
      <c r="G134" s="466" t="s">
        <v>247</v>
      </c>
    </row>
    <row r="135" spans="1:8" ht="24.95" customHeight="1">
      <c r="A135" s="696"/>
      <c r="B135" s="699"/>
      <c r="C135" s="37" t="s">
        <v>25</v>
      </c>
      <c r="D135" s="35" t="s">
        <v>99</v>
      </c>
      <c r="E135" s="35" t="s">
        <v>27</v>
      </c>
      <c r="F135" s="105" t="s">
        <v>32</v>
      </c>
    </row>
    <row r="136" spans="1:8" ht="24.95" customHeight="1">
      <c r="A136" s="696"/>
      <c r="B136" s="699"/>
      <c r="C136" s="37" t="s">
        <v>112</v>
      </c>
      <c r="D136" s="35" t="s">
        <v>99</v>
      </c>
      <c r="E136" s="35" t="s">
        <v>27</v>
      </c>
      <c r="F136" s="105" t="s">
        <v>32</v>
      </c>
    </row>
    <row r="137" spans="1:8" ht="24.95" customHeight="1">
      <c r="A137" s="696"/>
      <c r="B137" s="699"/>
      <c r="C137" s="37" t="s">
        <v>113</v>
      </c>
      <c r="D137" s="35" t="s">
        <v>104</v>
      </c>
      <c r="E137" s="35" t="s">
        <v>27</v>
      </c>
      <c r="F137" s="238">
        <v>244</v>
      </c>
    </row>
    <row r="138" spans="1:8" ht="24.95" customHeight="1" thickBot="1">
      <c r="A138" s="879"/>
      <c r="B138" s="872"/>
      <c r="C138" s="369" t="s">
        <v>119</v>
      </c>
      <c r="D138" s="370" t="s">
        <v>104</v>
      </c>
      <c r="E138" s="370" t="s">
        <v>27</v>
      </c>
      <c r="F138" s="371">
        <v>244</v>
      </c>
    </row>
    <row r="139" spans="1:8" s="358" customFormat="1" ht="24.95" customHeight="1">
      <c r="A139" s="719">
        <v>45758</v>
      </c>
      <c r="B139" s="716" t="s">
        <v>24</v>
      </c>
      <c r="C139" s="232" t="s">
        <v>108</v>
      </c>
      <c r="D139" s="226" t="s">
        <v>103</v>
      </c>
      <c r="E139" s="226" t="s">
        <v>14</v>
      </c>
      <c r="F139" s="227" t="s">
        <v>91</v>
      </c>
      <c r="G139" s="222" t="s">
        <v>247</v>
      </c>
      <c r="H139" s="468"/>
    </row>
    <row r="140" spans="1:8" s="358" customFormat="1" ht="24.95" customHeight="1">
      <c r="A140" s="696"/>
      <c r="B140" s="699"/>
      <c r="C140" s="385" t="s">
        <v>116</v>
      </c>
      <c r="D140" s="383" t="s">
        <v>103</v>
      </c>
      <c r="E140" s="383" t="s">
        <v>14</v>
      </c>
      <c r="F140" s="384" t="s">
        <v>91</v>
      </c>
      <c r="G140" s="222" t="s">
        <v>247</v>
      </c>
      <c r="H140" s="468"/>
    </row>
    <row r="141" spans="1:8" ht="24.95" customHeight="1">
      <c r="A141" s="696"/>
      <c r="B141" s="699"/>
      <c r="C141" s="374" t="s">
        <v>108</v>
      </c>
      <c r="D141" s="375" t="s">
        <v>95</v>
      </c>
      <c r="E141" s="375" t="s">
        <v>14</v>
      </c>
      <c r="F141" s="376" t="s">
        <v>91</v>
      </c>
      <c r="G141" s="735" t="s">
        <v>286</v>
      </c>
    </row>
    <row r="142" spans="1:8" ht="24.95" customHeight="1">
      <c r="A142" s="696"/>
      <c r="B142" s="699"/>
      <c r="C142" s="374" t="s">
        <v>116</v>
      </c>
      <c r="D142" s="375" t="s">
        <v>95</v>
      </c>
      <c r="E142" s="375" t="s">
        <v>14</v>
      </c>
      <c r="F142" s="376" t="s">
        <v>91</v>
      </c>
      <c r="G142" s="735"/>
    </row>
    <row r="143" spans="1:8" ht="24.95" customHeight="1">
      <c r="A143" s="696"/>
      <c r="B143" s="699"/>
      <c r="C143" s="37" t="s">
        <v>30</v>
      </c>
      <c r="D143" s="35" t="s">
        <v>104</v>
      </c>
      <c r="E143" s="35" t="s">
        <v>14</v>
      </c>
      <c r="F143" s="105" t="s">
        <v>91</v>
      </c>
    </row>
    <row r="144" spans="1:8" ht="24.95" customHeight="1" thickBot="1">
      <c r="A144" s="697"/>
      <c r="B144" s="700"/>
      <c r="C144" s="108" t="s">
        <v>33</v>
      </c>
      <c r="D144" s="109" t="s">
        <v>104</v>
      </c>
      <c r="E144" s="109" t="s">
        <v>14</v>
      </c>
      <c r="F144" s="110" t="s">
        <v>91</v>
      </c>
    </row>
    <row r="145" spans="1:6" ht="39" customHeight="1" thickBot="1">
      <c r="A145" s="876" t="s">
        <v>55</v>
      </c>
      <c r="B145" s="877"/>
      <c r="C145" s="877"/>
      <c r="D145" s="877"/>
      <c r="E145" s="877"/>
      <c r="F145" s="878"/>
    </row>
    <row r="146" spans="1:6" ht="24.95" customHeight="1" thickTop="1">
      <c r="A146" s="695">
        <v>45761</v>
      </c>
      <c r="B146" s="698" t="s">
        <v>8</v>
      </c>
      <c r="C146" s="31" t="s">
        <v>12</v>
      </c>
      <c r="D146" s="33" t="s">
        <v>90</v>
      </c>
      <c r="E146" s="32" t="s">
        <v>14</v>
      </c>
      <c r="F146" s="104" t="s">
        <v>91</v>
      </c>
    </row>
    <row r="147" spans="1:6" ht="24.95" customHeight="1">
      <c r="A147" s="696"/>
      <c r="B147" s="699"/>
      <c r="C147" s="34" t="s">
        <v>98</v>
      </c>
      <c r="D147" s="35" t="s">
        <v>92</v>
      </c>
      <c r="E147" s="35" t="s">
        <v>14</v>
      </c>
      <c r="F147" s="105" t="s">
        <v>91</v>
      </c>
    </row>
    <row r="148" spans="1:6" ht="24.95" customHeight="1">
      <c r="A148" s="696"/>
      <c r="B148" s="699"/>
      <c r="C148" s="37" t="s">
        <v>25</v>
      </c>
      <c r="D148" s="35" t="s">
        <v>92</v>
      </c>
      <c r="E148" s="35" t="s">
        <v>14</v>
      </c>
      <c r="F148" s="105" t="s">
        <v>91</v>
      </c>
    </row>
    <row r="149" spans="1:6" ht="24.95" customHeight="1">
      <c r="A149" s="696"/>
      <c r="B149" s="699"/>
      <c r="C149" s="37" t="s">
        <v>44</v>
      </c>
      <c r="D149" s="36" t="s">
        <v>93</v>
      </c>
      <c r="E149" s="35" t="s">
        <v>14</v>
      </c>
      <c r="F149" s="105" t="s">
        <v>91</v>
      </c>
    </row>
    <row r="150" spans="1:6" ht="24.95" customHeight="1" thickBot="1">
      <c r="A150" s="704"/>
      <c r="B150" s="705"/>
      <c r="C150" s="38" t="s">
        <v>45</v>
      </c>
      <c r="D150" s="40" t="s">
        <v>93</v>
      </c>
      <c r="E150" s="39" t="s">
        <v>14</v>
      </c>
      <c r="F150" s="106" t="s">
        <v>91</v>
      </c>
    </row>
    <row r="151" spans="1:6" ht="24.95" customHeight="1" thickTop="1" thickBot="1">
      <c r="A151" s="103">
        <v>45762</v>
      </c>
      <c r="B151" s="28" t="s">
        <v>10</v>
      </c>
      <c r="C151" s="29"/>
      <c r="D151" s="865" t="s">
        <v>9</v>
      </c>
      <c r="E151" s="866"/>
      <c r="F151" s="867"/>
    </row>
    <row r="152" spans="1:6" ht="24.95" customHeight="1" thickTop="1">
      <c r="A152" s="695">
        <v>45763</v>
      </c>
      <c r="B152" s="698" t="s">
        <v>11</v>
      </c>
      <c r="C152" s="41" t="s">
        <v>25</v>
      </c>
      <c r="D152" s="32" t="s">
        <v>94</v>
      </c>
      <c r="E152" s="32" t="s">
        <v>14</v>
      </c>
      <c r="F152" s="104" t="s">
        <v>91</v>
      </c>
    </row>
    <row r="153" spans="1:6" ht="24.95" customHeight="1">
      <c r="A153" s="696"/>
      <c r="B153" s="699"/>
      <c r="C153" s="37" t="s">
        <v>77</v>
      </c>
      <c r="D153" s="35" t="s">
        <v>94</v>
      </c>
      <c r="E153" s="35" t="s">
        <v>14</v>
      </c>
      <c r="F153" s="105" t="s">
        <v>91</v>
      </c>
    </row>
    <row r="154" spans="1:6" ht="24.95" customHeight="1">
      <c r="A154" s="696"/>
      <c r="B154" s="699"/>
      <c r="C154" s="37" t="s">
        <v>85</v>
      </c>
      <c r="D154" s="36" t="s">
        <v>102</v>
      </c>
      <c r="E154" s="35" t="s">
        <v>14</v>
      </c>
      <c r="F154" s="105" t="s">
        <v>91</v>
      </c>
    </row>
    <row r="155" spans="1:6" ht="24.95" customHeight="1" thickBot="1">
      <c r="A155" s="704"/>
      <c r="B155" s="705"/>
      <c r="C155" s="38" t="s">
        <v>65</v>
      </c>
      <c r="D155" s="40" t="s">
        <v>102</v>
      </c>
      <c r="E155" s="39" t="s">
        <v>14</v>
      </c>
      <c r="F155" s="106" t="s">
        <v>91</v>
      </c>
    </row>
    <row r="156" spans="1:6" ht="24.95" customHeight="1" thickTop="1" thickBot="1">
      <c r="A156" s="103">
        <v>45764</v>
      </c>
      <c r="B156" s="28" t="s">
        <v>23</v>
      </c>
      <c r="C156" s="43"/>
      <c r="D156" s="865" t="s">
        <v>9</v>
      </c>
      <c r="E156" s="866"/>
      <c r="F156" s="867"/>
    </row>
    <row r="157" spans="1:6" ht="24.95" customHeight="1" thickTop="1" thickBot="1">
      <c r="A157" s="103">
        <v>45765</v>
      </c>
      <c r="B157" s="28" t="s">
        <v>24</v>
      </c>
      <c r="C157" s="43"/>
      <c r="D157" s="865" t="s">
        <v>9</v>
      </c>
      <c r="E157" s="866"/>
      <c r="F157" s="867"/>
    </row>
    <row r="158" spans="1:6" ht="39" customHeight="1" thickTop="1" thickBot="1">
      <c r="A158" s="701" t="s">
        <v>56</v>
      </c>
      <c r="B158" s="702"/>
      <c r="C158" s="702"/>
      <c r="D158" s="702"/>
      <c r="E158" s="702"/>
      <c r="F158" s="703"/>
    </row>
    <row r="159" spans="1:6" ht="24.95" customHeight="1" thickTop="1" thickBot="1">
      <c r="A159" s="103">
        <v>45768</v>
      </c>
      <c r="B159" s="28" t="s">
        <v>8</v>
      </c>
      <c r="C159" s="43"/>
      <c r="D159" s="865" t="s">
        <v>9</v>
      </c>
      <c r="E159" s="866"/>
      <c r="F159" s="867"/>
    </row>
    <row r="160" spans="1:6" ht="24.95" customHeight="1" thickTop="1" thickBot="1">
      <c r="A160" s="103">
        <v>45769</v>
      </c>
      <c r="B160" s="28" t="s">
        <v>10</v>
      </c>
      <c r="C160" s="43"/>
      <c r="D160" s="865" t="s">
        <v>9</v>
      </c>
      <c r="E160" s="866"/>
      <c r="F160" s="867"/>
    </row>
    <row r="161" spans="1:6" ht="24.95" customHeight="1" thickTop="1">
      <c r="A161" s="695">
        <v>45770</v>
      </c>
      <c r="B161" s="698" t="s">
        <v>11</v>
      </c>
      <c r="C161" s="41" t="s">
        <v>25</v>
      </c>
      <c r="D161" s="32" t="s">
        <v>105</v>
      </c>
      <c r="E161" s="32" t="s">
        <v>40</v>
      </c>
      <c r="F161" s="104" t="s">
        <v>106</v>
      </c>
    </row>
    <row r="162" spans="1:6" ht="24.95" customHeight="1">
      <c r="A162" s="696"/>
      <c r="B162" s="699"/>
      <c r="C162" s="37" t="s">
        <v>77</v>
      </c>
      <c r="D162" s="35" t="s">
        <v>105</v>
      </c>
      <c r="E162" s="35" t="s">
        <v>40</v>
      </c>
      <c r="F162" s="105" t="s">
        <v>106</v>
      </c>
    </row>
    <row r="163" spans="1:6" ht="24.95" customHeight="1">
      <c r="A163" s="696"/>
      <c r="B163" s="699"/>
      <c r="C163" s="37" t="s">
        <v>45</v>
      </c>
      <c r="D163" s="35" t="s">
        <v>26</v>
      </c>
      <c r="E163" s="35" t="s">
        <v>27</v>
      </c>
      <c r="F163" s="105" t="s">
        <v>32</v>
      </c>
    </row>
    <row r="164" spans="1:6" ht="24.95" customHeight="1" thickBot="1">
      <c r="A164" s="704"/>
      <c r="B164" s="705"/>
      <c r="C164" s="38" t="s">
        <v>49</v>
      </c>
      <c r="D164" s="39" t="s">
        <v>26</v>
      </c>
      <c r="E164" s="39" t="s">
        <v>27</v>
      </c>
      <c r="F164" s="106" t="s">
        <v>32</v>
      </c>
    </row>
    <row r="165" spans="1:6" ht="24.95" customHeight="1" thickTop="1">
      <c r="A165" s="695">
        <v>45771</v>
      </c>
      <c r="B165" s="698" t="s">
        <v>23</v>
      </c>
      <c r="C165" s="31" t="s">
        <v>98</v>
      </c>
      <c r="D165" s="32" t="s">
        <v>99</v>
      </c>
      <c r="E165" s="32" t="s">
        <v>14</v>
      </c>
      <c r="F165" s="104" t="s">
        <v>100</v>
      </c>
    </row>
    <row r="166" spans="1:6" ht="24.95" customHeight="1">
      <c r="A166" s="696"/>
      <c r="B166" s="699"/>
      <c r="C166" s="37" t="s">
        <v>101</v>
      </c>
      <c r="D166" s="35" t="s">
        <v>99</v>
      </c>
      <c r="E166" s="35" t="s">
        <v>14</v>
      </c>
      <c r="F166" s="105" t="s">
        <v>100</v>
      </c>
    </row>
    <row r="167" spans="1:6" ht="24.95" customHeight="1">
      <c r="A167" s="696"/>
      <c r="B167" s="699"/>
      <c r="C167" s="37" t="s">
        <v>64</v>
      </c>
      <c r="D167" s="35" t="s">
        <v>92</v>
      </c>
      <c r="E167" s="35" t="s">
        <v>14</v>
      </c>
      <c r="F167" s="105" t="s">
        <v>100</v>
      </c>
    </row>
    <row r="168" spans="1:6" ht="24.95" customHeight="1" thickBot="1">
      <c r="A168" s="704"/>
      <c r="B168" s="705"/>
      <c r="C168" s="38" t="s">
        <v>71</v>
      </c>
      <c r="D168" s="39" t="s">
        <v>92</v>
      </c>
      <c r="E168" s="39" t="s">
        <v>14</v>
      </c>
      <c r="F168" s="106" t="s">
        <v>100</v>
      </c>
    </row>
    <row r="169" spans="1:6" ht="24.95" customHeight="1" thickTop="1">
      <c r="A169" s="695">
        <v>45772</v>
      </c>
      <c r="B169" s="698" t="s">
        <v>24</v>
      </c>
      <c r="C169" s="31" t="s">
        <v>107</v>
      </c>
      <c r="D169" s="32" t="s">
        <v>103</v>
      </c>
      <c r="E169" s="32" t="s">
        <v>40</v>
      </c>
      <c r="F169" s="260">
        <v>244</v>
      </c>
    </row>
    <row r="170" spans="1:6" ht="24.95" customHeight="1">
      <c r="A170" s="696"/>
      <c r="B170" s="699"/>
      <c r="C170" s="37" t="s">
        <v>108</v>
      </c>
      <c r="D170" s="35" t="s">
        <v>103</v>
      </c>
      <c r="E170" s="35" t="s">
        <v>40</v>
      </c>
      <c r="F170" s="238">
        <v>244</v>
      </c>
    </row>
    <row r="171" spans="1:6" ht="24.95" customHeight="1">
      <c r="A171" s="696"/>
      <c r="B171" s="699"/>
      <c r="C171" s="37" t="s">
        <v>109</v>
      </c>
      <c r="D171" s="35" t="s">
        <v>110</v>
      </c>
      <c r="E171" s="35" t="s">
        <v>40</v>
      </c>
      <c r="F171" s="105" t="s">
        <v>106</v>
      </c>
    </row>
    <row r="172" spans="1:6" ht="24.95" customHeight="1" thickBot="1">
      <c r="A172" s="704"/>
      <c r="B172" s="705"/>
      <c r="C172" s="38" t="s">
        <v>111</v>
      </c>
      <c r="D172" s="39" t="s">
        <v>110</v>
      </c>
      <c r="E172" s="39" t="s">
        <v>40</v>
      </c>
      <c r="F172" s="106" t="s">
        <v>106</v>
      </c>
    </row>
    <row r="173" spans="1:6" ht="39" customHeight="1" thickTop="1" thickBot="1">
      <c r="A173" s="701" t="s">
        <v>57</v>
      </c>
      <c r="B173" s="702"/>
      <c r="C173" s="702"/>
      <c r="D173" s="702"/>
      <c r="E173" s="702"/>
      <c r="F173" s="703"/>
    </row>
    <row r="174" spans="1:6" ht="24.95" customHeight="1" thickTop="1">
      <c r="A174" s="695">
        <v>45775</v>
      </c>
      <c r="B174" s="698" t="s">
        <v>8</v>
      </c>
      <c r="C174" s="31" t="s">
        <v>12</v>
      </c>
      <c r="D174" s="32" t="s">
        <v>94</v>
      </c>
      <c r="E174" s="32" t="s">
        <v>40</v>
      </c>
      <c r="F174" s="260" t="s">
        <v>47</v>
      </c>
    </row>
    <row r="175" spans="1:6" ht="24.95" customHeight="1">
      <c r="A175" s="696"/>
      <c r="B175" s="699"/>
      <c r="C175" s="34" t="s">
        <v>42</v>
      </c>
      <c r="D175" s="35" t="s">
        <v>94</v>
      </c>
      <c r="E175" s="35" t="s">
        <v>40</v>
      </c>
      <c r="F175" s="238" t="s">
        <v>47</v>
      </c>
    </row>
    <row r="176" spans="1:6" ht="24.95" customHeight="1">
      <c r="A176" s="696"/>
      <c r="B176" s="699"/>
      <c r="C176" s="37" t="s">
        <v>25</v>
      </c>
      <c r="D176" s="35" t="s">
        <v>90</v>
      </c>
      <c r="E176" s="35" t="s">
        <v>40</v>
      </c>
      <c r="F176" s="105" t="s">
        <v>32</v>
      </c>
    </row>
    <row r="177" spans="1:8" ht="24.95" customHeight="1">
      <c r="A177" s="696"/>
      <c r="B177" s="699"/>
      <c r="C177" s="37" t="s">
        <v>77</v>
      </c>
      <c r="D177" s="35" t="s">
        <v>90</v>
      </c>
      <c r="E177" s="35" t="s">
        <v>40</v>
      </c>
      <c r="F177" s="105" t="s">
        <v>32</v>
      </c>
    </row>
    <row r="178" spans="1:8" ht="24.95" customHeight="1">
      <c r="A178" s="696"/>
      <c r="B178" s="699"/>
      <c r="C178" s="37" t="s">
        <v>45</v>
      </c>
      <c r="D178" s="35" t="s">
        <v>93</v>
      </c>
      <c r="E178" s="35" t="s">
        <v>40</v>
      </c>
      <c r="F178" s="238" t="s">
        <v>47</v>
      </c>
    </row>
    <row r="179" spans="1:8" ht="24.95" customHeight="1" thickBot="1">
      <c r="A179" s="874"/>
      <c r="B179" s="875"/>
      <c r="C179" s="535" t="s">
        <v>49</v>
      </c>
      <c r="D179" s="536" t="s">
        <v>93</v>
      </c>
      <c r="E179" s="536" t="s">
        <v>40</v>
      </c>
      <c r="F179" s="537" t="s">
        <v>47</v>
      </c>
    </row>
    <row r="180" spans="1:8" ht="52.5" customHeight="1" thickBot="1">
      <c r="A180" s="516">
        <v>45776</v>
      </c>
      <c r="B180" s="515" t="s">
        <v>10</v>
      </c>
      <c r="C180" s="540" t="s">
        <v>313</v>
      </c>
      <c r="D180" s="541" t="s">
        <v>93</v>
      </c>
      <c r="E180" s="541" t="s">
        <v>40</v>
      </c>
      <c r="F180" s="542" t="s">
        <v>314</v>
      </c>
      <c r="G180" s="514" t="s">
        <v>315</v>
      </c>
    </row>
    <row r="181" spans="1:8" s="517" customFormat="1" ht="24.75" customHeight="1">
      <c r="A181" s="719">
        <v>45777</v>
      </c>
      <c r="B181" s="716" t="s">
        <v>11</v>
      </c>
      <c r="C181" s="302" t="s">
        <v>154</v>
      </c>
      <c r="D181" s="187" t="s">
        <v>95</v>
      </c>
      <c r="E181" s="187" t="s">
        <v>27</v>
      </c>
      <c r="F181" s="188" t="s">
        <v>96</v>
      </c>
      <c r="G181" s="514" t="s">
        <v>274</v>
      </c>
      <c r="H181" s="468"/>
    </row>
    <row r="182" spans="1:8" ht="24.95" customHeight="1">
      <c r="A182" s="720"/>
      <c r="B182" s="717"/>
      <c r="C182" s="483" t="s">
        <v>25</v>
      </c>
      <c r="D182" s="482" t="s">
        <v>95</v>
      </c>
      <c r="E182" s="482" t="s">
        <v>27</v>
      </c>
      <c r="F182" s="491" t="s">
        <v>96</v>
      </c>
    </row>
    <row r="183" spans="1:8" ht="24.95" customHeight="1">
      <c r="A183" s="720"/>
      <c r="B183" s="717"/>
      <c r="C183" s="483" t="s">
        <v>77</v>
      </c>
      <c r="D183" s="482" t="s">
        <v>95</v>
      </c>
      <c r="E183" s="482" t="s">
        <v>27</v>
      </c>
      <c r="F183" s="491" t="s">
        <v>96</v>
      </c>
    </row>
    <row r="184" spans="1:8" ht="24.95" customHeight="1">
      <c r="A184" s="720"/>
      <c r="B184" s="717"/>
      <c r="C184" s="483" t="s">
        <v>85</v>
      </c>
      <c r="D184" s="482" t="s">
        <v>104</v>
      </c>
      <c r="E184" s="482" t="s">
        <v>27</v>
      </c>
      <c r="F184" s="485" t="s">
        <v>47</v>
      </c>
    </row>
    <row r="185" spans="1:8" ht="24.95" customHeight="1" thickBot="1">
      <c r="A185" s="721"/>
      <c r="B185" s="718"/>
      <c r="C185" s="486" t="s">
        <v>65</v>
      </c>
      <c r="D185" s="487" t="s">
        <v>104</v>
      </c>
      <c r="E185" s="487" t="s">
        <v>27</v>
      </c>
      <c r="F185" s="488" t="s">
        <v>47</v>
      </c>
    </row>
    <row r="186" spans="1:8" ht="24.95" customHeight="1" thickBot="1">
      <c r="A186" s="513">
        <v>45778</v>
      </c>
      <c r="B186" s="511" t="s">
        <v>23</v>
      </c>
      <c r="C186" s="543"/>
      <c r="D186" s="868" t="s">
        <v>9</v>
      </c>
      <c r="E186" s="869"/>
      <c r="F186" s="870"/>
    </row>
    <row r="187" spans="1:8" ht="24.95" customHeight="1" thickTop="1" thickBot="1">
      <c r="A187" s="103">
        <v>45779</v>
      </c>
      <c r="B187" s="28" t="s">
        <v>24</v>
      </c>
      <c r="C187" s="43"/>
      <c r="D187" s="865" t="s">
        <v>9</v>
      </c>
      <c r="E187" s="866"/>
      <c r="F187" s="867"/>
    </row>
    <row r="188" spans="1:8" ht="39" customHeight="1" thickTop="1" thickBot="1">
      <c r="A188" s="713" t="s">
        <v>58</v>
      </c>
      <c r="B188" s="714"/>
      <c r="C188" s="714"/>
      <c r="D188" s="714"/>
      <c r="E188" s="714"/>
      <c r="F188" s="715"/>
    </row>
    <row r="189" spans="1:8" ht="24.95" customHeight="1">
      <c r="A189" s="719">
        <v>45782</v>
      </c>
      <c r="B189" s="716" t="s">
        <v>8</v>
      </c>
      <c r="C189" s="302" t="s">
        <v>307</v>
      </c>
      <c r="D189" s="187" t="s">
        <v>103</v>
      </c>
      <c r="E189" s="187" t="s">
        <v>14</v>
      </c>
      <c r="F189" s="188" t="s">
        <v>251</v>
      </c>
      <c r="G189" s="735" t="s">
        <v>317</v>
      </c>
    </row>
    <row r="190" spans="1:8" s="534" customFormat="1" ht="24.95" customHeight="1" thickBot="1">
      <c r="A190" s="721"/>
      <c r="B190" s="718"/>
      <c r="C190" s="486" t="s">
        <v>318</v>
      </c>
      <c r="D190" s="487" t="s">
        <v>103</v>
      </c>
      <c r="E190" s="487" t="s">
        <v>14</v>
      </c>
      <c r="F190" s="509" t="s">
        <v>251</v>
      </c>
      <c r="G190" s="735"/>
      <c r="H190" s="468"/>
    </row>
    <row r="191" spans="1:8" ht="24.95" customHeight="1" thickBot="1">
      <c r="A191" s="533">
        <v>45783</v>
      </c>
      <c r="B191" s="531" t="s">
        <v>10</v>
      </c>
      <c r="C191" s="547"/>
      <c r="D191" s="868" t="s">
        <v>9</v>
      </c>
      <c r="E191" s="869"/>
      <c r="F191" s="870"/>
    </row>
    <row r="192" spans="1:8" ht="24.95" customHeight="1" thickTop="1">
      <c r="A192" s="695">
        <v>45784</v>
      </c>
      <c r="B192" s="698" t="s">
        <v>11</v>
      </c>
      <c r="C192" s="31" t="s">
        <v>12</v>
      </c>
      <c r="D192" s="32" t="s">
        <v>26</v>
      </c>
      <c r="E192" s="32" t="s">
        <v>27</v>
      </c>
      <c r="F192" s="260" t="s">
        <v>80</v>
      </c>
    </row>
    <row r="193" spans="1:8" ht="24.95" customHeight="1">
      <c r="A193" s="696"/>
      <c r="B193" s="699"/>
      <c r="C193" s="34" t="s">
        <v>15</v>
      </c>
      <c r="D193" s="35" t="s">
        <v>26</v>
      </c>
      <c r="E193" s="35" t="s">
        <v>27</v>
      </c>
      <c r="F193" s="238" t="s">
        <v>80</v>
      </c>
    </row>
    <row r="194" spans="1:8" ht="24.95" customHeight="1">
      <c r="A194" s="696"/>
      <c r="B194" s="699"/>
      <c r="C194" s="37" t="s">
        <v>16</v>
      </c>
      <c r="D194" s="35" t="s">
        <v>105</v>
      </c>
      <c r="E194" s="35" t="s">
        <v>40</v>
      </c>
      <c r="F194" s="105" t="s">
        <v>106</v>
      </c>
    </row>
    <row r="195" spans="1:8" ht="24.95" customHeight="1" thickBot="1">
      <c r="A195" s="871"/>
      <c r="B195" s="873"/>
      <c r="C195" s="498" t="s">
        <v>19</v>
      </c>
      <c r="D195" s="499" t="s">
        <v>105</v>
      </c>
      <c r="E195" s="499" t="s">
        <v>40</v>
      </c>
      <c r="F195" s="500" t="s">
        <v>106</v>
      </c>
    </row>
    <row r="196" spans="1:8" ht="24.95" customHeight="1">
      <c r="A196" s="719">
        <v>45785</v>
      </c>
      <c r="B196" s="716" t="s">
        <v>23</v>
      </c>
      <c r="C196" s="186" t="s">
        <v>98</v>
      </c>
      <c r="D196" s="187" t="s">
        <v>99</v>
      </c>
      <c r="E196" s="187" t="s">
        <v>27</v>
      </c>
      <c r="F196" s="188" t="s">
        <v>32</v>
      </c>
    </row>
    <row r="197" spans="1:8" ht="24.95" customHeight="1">
      <c r="A197" s="720"/>
      <c r="B197" s="717"/>
      <c r="C197" s="483" t="s">
        <v>101</v>
      </c>
      <c r="D197" s="482" t="s">
        <v>99</v>
      </c>
      <c r="E197" s="482" t="s">
        <v>27</v>
      </c>
      <c r="F197" s="491" t="s">
        <v>32</v>
      </c>
    </row>
    <row r="198" spans="1:8" ht="24.95" customHeight="1">
      <c r="A198" s="720"/>
      <c r="B198" s="717"/>
      <c r="C198" s="483" t="s">
        <v>64</v>
      </c>
      <c r="D198" s="482" t="s">
        <v>102</v>
      </c>
      <c r="E198" s="482" t="s">
        <v>40</v>
      </c>
      <c r="F198" s="485">
        <v>244</v>
      </c>
    </row>
    <row r="199" spans="1:8" ht="24.95" customHeight="1">
      <c r="A199" s="720"/>
      <c r="B199" s="717"/>
      <c r="C199" s="483" t="s">
        <v>120</v>
      </c>
      <c r="D199" s="482" t="s">
        <v>102</v>
      </c>
      <c r="E199" s="482" t="s">
        <v>40</v>
      </c>
      <c r="F199" s="485">
        <v>244</v>
      </c>
    </row>
    <row r="200" spans="1:8" s="480" customFormat="1" ht="26.25" customHeight="1">
      <c r="A200" s="720"/>
      <c r="B200" s="717"/>
      <c r="C200" s="483" t="s">
        <v>144</v>
      </c>
      <c r="D200" s="482" t="s">
        <v>95</v>
      </c>
      <c r="E200" s="482" t="s">
        <v>14</v>
      </c>
      <c r="F200" s="501" t="s">
        <v>304</v>
      </c>
      <c r="G200" s="735" t="s">
        <v>305</v>
      </c>
      <c r="H200" s="468"/>
    </row>
    <row r="201" spans="1:8" s="480" customFormat="1" ht="26.25" customHeight="1" thickBot="1">
      <c r="A201" s="721"/>
      <c r="B201" s="718"/>
      <c r="C201" s="486" t="s">
        <v>303</v>
      </c>
      <c r="D201" s="487" t="s">
        <v>95</v>
      </c>
      <c r="E201" s="487" t="s">
        <v>14</v>
      </c>
      <c r="F201" s="502" t="s">
        <v>304</v>
      </c>
      <c r="G201" s="735"/>
      <c r="H201" s="468"/>
    </row>
    <row r="202" spans="1:8" ht="24.95" customHeight="1">
      <c r="A202" s="725">
        <v>45786</v>
      </c>
      <c r="B202" s="726" t="s">
        <v>24</v>
      </c>
      <c r="C202" s="223" t="s">
        <v>117</v>
      </c>
      <c r="D202" s="184" t="s">
        <v>103</v>
      </c>
      <c r="E202" s="184" t="s">
        <v>40</v>
      </c>
      <c r="F202" s="549">
        <v>244</v>
      </c>
    </row>
    <row r="203" spans="1:8" ht="24.95" customHeight="1">
      <c r="A203" s="696"/>
      <c r="B203" s="699"/>
      <c r="C203" s="37" t="s">
        <v>118</v>
      </c>
      <c r="D203" s="35" t="s">
        <v>103</v>
      </c>
      <c r="E203" s="35" t="s">
        <v>40</v>
      </c>
      <c r="F203" s="238">
        <v>244</v>
      </c>
    </row>
    <row r="204" spans="1:8" ht="24.95" customHeight="1">
      <c r="A204" s="696"/>
      <c r="B204" s="699"/>
      <c r="C204" s="189" t="s">
        <v>109</v>
      </c>
      <c r="D204" s="190" t="s">
        <v>110</v>
      </c>
      <c r="E204" s="190" t="s">
        <v>40</v>
      </c>
      <c r="F204" s="191" t="s">
        <v>106</v>
      </c>
      <c r="G204" s="548" t="s">
        <v>247</v>
      </c>
    </row>
    <row r="205" spans="1:8" ht="24.95" customHeight="1" thickBot="1">
      <c r="A205" s="704"/>
      <c r="B205" s="705"/>
      <c r="C205" s="267" t="s">
        <v>111</v>
      </c>
      <c r="D205" s="199" t="s">
        <v>110</v>
      </c>
      <c r="E205" s="199" t="s">
        <v>40</v>
      </c>
      <c r="F205" s="200" t="s">
        <v>106</v>
      </c>
      <c r="G205" s="548" t="s">
        <v>247</v>
      </c>
    </row>
    <row r="206" spans="1:8" ht="39" customHeight="1" thickTop="1" thickBot="1">
      <c r="A206" s="701" t="s">
        <v>59</v>
      </c>
      <c r="B206" s="702"/>
      <c r="C206" s="702"/>
      <c r="D206" s="702"/>
      <c r="E206" s="702"/>
      <c r="F206" s="703"/>
    </row>
    <row r="207" spans="1:8" ht="24.95" customHeight="1" thickTop="1">
      <c r="A207" s="695">
        <v>45789</v>
      </c>
      <c r="B207" s="698" t="s">
        <v>8</v>
      </c>
      <c r="C207" s="31" t="s">
        <v>12</v>
      </c>
      <c r="D207" s="32" t="s">
        <v>90</v>
      </c>
      <c r="E207" s="32" t="s">
        <v>40</v>
      </c>
      <c r="F207" s="104" t="s">
        <v>32</v>
      </c>
    </row>
    <row r="208" spans="1:8" ht="24.95" customHeight="1">
      <c r="A208" s="696"/>
      <c r="B208" s="699"/>
      <c r="C208" s="34" t="s">
        <v>42</v>
      </c>
      <c r="D208" s="35" t="s">
        <v>90</v>
      </c>
      <c r="E208" s="35" t="s">
        <v>40</v>
      </c>
      <c r="F208" s="105" t="s">
        <v>32</v>
      </c>
    </row>
    <row r="209" spans="1:8" ht="24.95" customHeight="1">
      <c r="A209" s="696"/>
      <c r="B209" s="699"/>
      <c r="C209" s="37" t="s">
        <v>25</v>
      </c>
      <c r="D209" s="35" t="s">
        <v>93</v>
      </c>
      <c r="E209" s="35" t="s">
        <v>40</v>
      </c>
      <c r="F209" s="238" t="s">
        <v>47</v>
      </c>
    </row>
    <row r="210" spans="1:8" ht="24.95" customHeight="1" thickBot="1">
      <c r="A210" s="704"/>
      <c r="B210" s="705"/>
      <c r="C210" s="38" t="s">
        <v>77</v>
      </c>
      <c r="D210" s="39" t="s">
        <v>93</v>
      </c>
      <c r="E210" s="39" t="s">
        <v>40</v>
      </c>
      <c r="F210" s="239" t="s">
        <v>47</v>
      </c>
    </row>
    <row r="211" spans="1:8" ht="24.95" customHeight="1" thickTop="1" thickBot="1">
      <c r="A211" s="103">
        <v>45790</v>
      </c>
      <c r="B211" s="28" t="s">
        <v>10</v>
      </c>
      <c r="C211" s="29"/>
      <c r="D211" s="865" t="s">
        <v>9</v>
      </c>
      <c r="E211" s="866"/>
      <c r="F211" s="867"/>
    </row>
    <row r="212" spans="1:8" ht="24.95" customHeight="1" thickTop="1">
      <c r="A212" s="695">
        <v>45791</v>
      </c>
      <c r="B212" s="698" t="s">
        <v>11</v>
      </c>
      <c r="C212" s="31" t="s">
        <v>12</v>
      </c>
      <c r="D212" s="32" t="s">
        <v>105</v>
      </c>
      <c r="E212" s="32" t="s">
        <v>40</v>
      </c>
      <c r="F212" s="104" t="s">
        <v>106</v>
      </c>
    </row>
    <row r="213" spans="1:8" ht="24.95" customHeight="1">
      <c r="A213" s="696"/>
      <c r="B213" s="699"/>
      <c r="C213" s="34" t="s">
        <v>42</v>
      </c>
      <c r="D213" s="35" t="s">
        <v>105</v>
      </c>
      <c r="E213" s="35" t="s">
        <v>40</v>
      </c>
      <c r="F213" s="105" t="s">
        <v>106</v>
      </c>
    </row>
    <row r="214" spans="1:8" ht="24.95" customHeight="1">
      <c r="A214" s="696"/>
      <c r="B214" s="699"/>
      <c r="C214" s="37" t="s">
        <v>25</v>
      </c>
      <c r="D214" s="35" t="s">
        <v>26</v>
      </c>
      <c r="E214" s="35" t="s">
        <v>27</v>
      </c>
      <c r="F214" s="105" t="s">
        <v>32</v>
      </c>
    </row>
    <row r="215" spans="1:8" ht="24.95" customHeight="1">
      <c r="A215" s="696"/>
      <c r="B215" s="699"/>
      <c r="C215" s="37" t="s">
        <v>77</v>
      </c>
      <c r="D215" s="35" t="s">
        <v>26</v>
      </c>
      <c r="E215" s="35" t="s">
        <v>27</v>
      </c>
      <c r="F215" s="105" t="s">
        <v>32</v>
      </c>
    </row>
    <row r="216" spans="1:8" ht="24.95" customHeight="1">
      <c r="A216" s="696"/>
      <c r="B216" s="699"/>
      <c r="C216" s="37" t="s">
        <v>85</v>
      </c>
      <c r="D216" s="36" t="s">
        <v>102</v>
      </c>
      <c r="E216" s="35" t="s">
        <v>14</v>
      </c>
      <c r="F216" s="105" t="s">
        <v>91</v>
      </c>
    </row>
    <row r="217" spans="1:8" ht="24.95" customHeight="1" thickBot="1">
      <c r="A217" s="704"/>
      <c r="B217" s="705"/>
      <c r="C217" s="38" t="s">
        <v>65</v>
      </c>
      <c r="D217" s="40" t="s">
        <v>102</v>
      </c>
      <c r="E217" s="39" t="s">
        <v>14</v>
      </c>
      <c r="F217" s="106" t="s">
        <v>91</v>
      </c>
    </row>
    <row r="218" spans="1:8" ht="24.95" customHeight="1" thickTop="1">
      <c r="A218" s="708">
        <v>45792</v>
      </c>
      <c r="B218" s="706" t="s">
        <v>23</v>
      </c>
      <c r="C218" s="31" t="s">
        <v>12</v>
      </c>
      <c r="D218" s="187" t="s">
        <v>95</v>
      </c>
      <c r="E218" s="187" t="s">
        <v>27</v>
      </c>
      <c r="F218" s="188" t="s">
        <v>96</v>
      </c>
      <c r="G218" s="736" t="s">
        <v>320</v>
      </c>
    </row>
    <row r="219" spans="1:8" s="561" customFormat="1" ht="24.95" customHeight="1">
      <c r="A219" s="744"/>
      <c r="B219" s="742"/>
      <c r="C219" s="34" t="s">
        <v>42</v>
      </c>
      <c r="D219" s="482" t="s">
        <v>95</v>
      </c>
      <c r="E219" s="482" t="s">
        <v>27</v>
      </c>
      <c r="F219" s="491" t="s">
        <v>96</v>
      </c>
      <c r="G219" s="736"/>
      <c r="H219" s="468"/>
    </row>
    <row r="220" spans="1:8" s="561" customFormat="1" ht="24.95" customHeight="1" thickBot="1">
      <c r="A220" s="709"/>
      <c r="B220" s="707"/>
      <c r="C220" s="483" t="s">
        <v>294</v>
      </c>
      <c r="D220" s="482" t="s">
        <v>95</v>
      </c>
      <c r="E220" s="482" t="s">
        <v>27</v>
      </c>
      <c r="F220" s="491" t="s">
        <v>96</v>
      </c>
      <c r="G220" s="736"/>
      <c r="H220" s="468"/>
    </row>
    <row r="221" spans="1:8" ht="24.95" customHeight="1" thickTop="1">
      <c r="A221" s="695">
        <v>45793</v>
      </c>
      <c r="B221" s="698" t="s">
        <v>24</v>
      </c>
      <c r="C221" s="31" t="s">
        <v>107</v>
      </c>
      <c r="D221" s="32" t="s">
        <v>110</v>
      </c>
      <c r="E221" s="32" t="s">
        <v>40</v>
      </c>
      <c r="F221" s="104" t="s">
        <v>106</v>
      </c>
    </row>
    <row r="222" spans="1:8" ht="24.95" customHeight="1">
      <c r="A222" s="696"/>
      <c r="B222" s="699"/>
      <c r="C222" s="37" t="s">
        <v>108</v>
      </c>
      <c r="D222" s="35" t="s">
        <v>110</v>
      </c>
      <c r="E222" s="35" t="s">
        <v>40</v>
      </c>
      <c r="F222" s="105" t="s">
        <v>106</v>
      </c>
    </row>
    <row r="223" spans="1:8" ht="24.95" customHeight="1">
      <c r="A223" s="696"/>
      <c r="B223" s="699"/>
      <c r="C223" s="37" t="s">
        <v>109</v>
      </c>
      <c r="D223" s="35" t="s">
        <v>104</v>
      </c>
      <c r="E223" s="35" t="s">
        <v>27</v>
      </c>
      <c r="F223" s="238">
        <v>244</v>
      </c>
    </row>
    <row r="224" spans="1:8" ht="24.95" customHeight="1" thickBot="1">
      <c r="A224" s="704"/>
      <c r="B224" s="705"/>
      <c r="C224" s="38" t="s">
        <v>30</v>
      </c>
      <c r="D224" s="39" t="s">
        <v>104</v>
      </c>
      <c r="E224" s="39" t="s">
        <v>27</v>
      </c>
      <c r="F224" s="239">
        <v>244</v>
      </c>
    </row>
    <row r="225" spans="1:6" ht="39" customHeight="1" thickTop="1" thickBot="1">
      <c r="A225" s="701" t="s">
        <v>60</v>
      </c>
      <c r="B225" s="702"/>
      <c r="C225" s="702"/>
      <c r="D225" s="702"/>
      <c r="E225" s="702"/>
      <c r="F225" s="703"/>
    </row>
    <row r="226" spans="1:6" ht="24.95" customHeight="1" thickTop="1" thickBot="1">
      <c r="A226" s="103">
        <v>45796</v>
      </c>
      <c r="B226" s="28" t="s">
        <v>8</v>
      </c>
      <c r="C226" s="29"/>
      <c r="D226" s="865" t="s">
        <v>9</v>
      </c>
      <c r="E226" s="866"/>
      <c r="F226" s="867"/>
    </row>
    <row r="227" spans="1:6" ht="24.95" customHeight="1" thickTop="1" thickBot="1">
      <c r="A227" s="103">
        <v>45797</v>
      </c>
      <c r="B227" s="28" t="s">
        <v>10</v>
      </c>
      <c r="C227" s="29"/>
      <c r="D227" s="865" t="s">
        <v>9</v>
      </c>
      <c r="E227" s="866"/>
      <c r="F227" s="867"/>
    </row>
    <row r="228" spans="1:6" ht="24.95" customHeight="1" thickTop="1" thickBot="1">
      <c r="A228" s="103">
        <v>45798</v>
      </c>
      <c r="B228" s="28" t="s">
        <v>11</v>
      </c>
      <c r="C228" s="29"/>
      <c r="D228" s="865" t="s">
        <v>9</v>
      </c>
      <c r="E228" s="866"/>
      <c r="F228" s="867"/>
    </row>
    <row r="229" spans="1:6" ht="24.95" customHeight="1" thickTop="1">
      <c r="A229" s="695">
        <v>45799</v>
      </c>
      <c r="B229" s="698" t="s">
        <v>23</v>
      </c>
      <c r="C229" s="31" t="s">
        <v>98</v>
      </c>
      <c r="D229" s="32" t="s">
        <v>99</v>
      </c>
      <c r="E229" s="32" t="s">
        <v>27</v>
      </c>
      <c r="F229" s="260" t="s">
        <v>224</v>
      </c>
    </row>
    <row r="230" spans="1:6" ht="24.95" customHeight="1">
      <c r="A230" s="696"/>
      <c r="B230" s="699"/>
      <c r="C230" s="37" t="s">
        <v>101</v>
      </c>
      <c r="D230" s="35" t="s">
        <v>99</v>
      </c>
      <c r="E230" s="35" t="s">
        <v>27</v>
      </c>
      <c r="F230" s="238" t="s">
        <v>224</v>
      </c>
    </row>
    <row r="231" spans="1:6" ht="24.95" customHeight="1">
      <c r="A231" s="696"/>
      <c r="B231" s="699"/>
      <c r="C231" s="37" t="s">
        <v>64</v>
      </c>
      <c r="D231" s="35" t="s">
        <v>102</v>
      </c>
      <c r="E231" s="35" t="s">
        <v>40</v>
      </c>
      <c r="F231" s="238">
        <v>244</v>
      </c>
    </row>
    <row r="232" spans="1:6" ht="24.95" customHeight="1">
      <c r="A232" s="696"/>
      <c r="B232" s="699"/>
      <c r="C232" s="37" t="s">
        <v>120</v>
      </c>
      <c r="D232" s="35" t="s">
        <v>102</v>
      </c>
      <c r="E232" s="35" t="s">
        <v>40</v>
      </c>
      <c r="F232" s="238">
        <v>244</v>
      </c>
    </row>
    <row r="233" spans="1:6" ht="24.95" customHeight="1" thickBot="1">
      <c r="A233" s="704"/>
      <c r="B233" s="705"/>
      <c r="C233" s="38" t="s">
        <v>121</v>
      </c>
      <c r="D233" s="39" t="s">
        <v>104</v>
      </c>
      <c r="E233" s="39" t="s">
        <v>27</v>
      </c>
      <c r="F233" s="239">
        <v>244</v>
      </c>
    </row>
    <row r="234" spans="1:6" ht="24.95" customHeight="1" thickTop="1">
      <c r="A234" s="695">
        <v>45800</v>
      </c>
      <c r="B234" s="698" t="s">
        <v>24</v>
      </c>
      <c r="C234" s="31" t="s">
        <v>12</v>
      </c>
      <c r="D234" s="32" t="s">
        <v>94</v>
      </c>
      <c r="E234" s="32" t="s">
        <v>14</v>
      </c>
      <c r="F234" s="104" t="s">
        <v>91</v>
      </c>
    </row>
    <row r="235" spans="1:6" ht="24.95" customHeight="1">
      <c r="A235" s="696"/>
      <c r="B235" s="699"/>
      <c r="C235" s="34" t="s">
        <v>42</v>
      </c>
      <c r="D235" s="35" t="s">
        <v>94</v>
      </c>
      <c r="E235" s="35" t="s">
        <v>14</v>
      </c>
      <c r="F235" s="105" t="s">
        <v>91</v>
      </c>
    </row>
    <row r="236" spans="1:6" ht="24.95" customHeight="1">
      <c r="A236" s="696"/>
      <c r="B236" s="699"/>
      <c r="C236" s="37" t="s">
        <v>108</v>
      </c>
      <c r="D236" s="35" t="s">
        <v>103</v>
      </c>
      <c r="E236" s="35" t="s">
        <v>14</v>
      </c>
      <c r="F236" s="105" t="s">
        <v>91</v>
      </c>
    </row>
    <row r="237" spans="1:6" ht="24.95" customHeight="1">
      <c r="A237" s="696"/>
      <c r="B237" s="699"/>
      <c r="C237" s="37" t="s">
        <v>116</v>
      </c>
      <c r="D237" s="35" t="s">
        <v>103</v>
      </c>
      <c r="E237" s="35" t="s">
        <v>14</v>
      </c>
      <c r="F237" s="105" t="s">
        <v>91</v>
      </c>
    </row>
    <row r="238" spans="1:6" ht="24.95" customHeight="1">
      <c r="A238" s="696"/>
      <c r="B238" s="699"/>
      <c r="C238" s="37" t="s">
        <v>30</v>
      </c>
      <c r="D238" s="35" t="s">
        <v>104</v>
      </c>
      <c r="E238" s="35" t="s">
        <v>14</v>
      </c>
      <c r="F238" s="105" t="s">
        <v>91</v>
      </c>
    </row>
    <row r="239" spans="1:6" ht="24.95" customHeight="1" thickBot="1">
      <c r="A239" s="704"/>
      <c r="B239" s="705"/>
      <c r="C239" s="38" t="s">
        <v>33</v>
      </c>
      <c r="D239" s="39" t="s">
        <v>104</v>
      </c>
      <c r="E239" s="39" t="s">
        <v>14</v>
      </c>
      <c r="F239" s="106" t="s">
        <v>91</v>
      </c>
    </row>
    <row r="240" spans="1:6" ht="39" customHeight="1" thickTop="1" thickBot="1">
      <c r="A240" s="701" t="s">
        <v>61</v>
      </c>
      <c r="B240" s="702"/>
      <c r="C240" s="702"/>
      <c r="D240" s="702"/>
      <c r="E240" s="702"/>
      <c r="F240" s="703"/>
    </row>
    <row r="241" spans="1:6" ht="24.95" customHeight="1" thickTop="1">
      <c r="A241" s="695">
        <v>45803</v>
      </c>
      <c r="B241" s="698" t="s">
        <v>8</v>
      </c>
      <c r="C241" s="31" t="s">
        <v>12</v>
      </c>
      <c r="D241" s="32" t="s">
        <v>94</v>
      </c>
      <c r="E241" s="32" t="s">
        <v>40</v>
      </c>
      <c r="F241" s="260" t="s">
        <v>47</v>
      </c>
    </row>
    <row r="242" spans="1:6" ht="24.95" customHeight="1">
      <c r="A242" s="696"/>
      <c r="B242" s="699"/>
      <c r="C242" s="34" t="s">
        <v>42</v>
      </c>
      <c r="D242" s="35" t="s">
        <v>94</v>
      </c>
      <c r="E242" s="35" t="s">
        <v>40</v>
      </c>
      <c r="F242" s="238" t="s">
        <v>47</v>
      </c>
    </row>
    <row r="243" spans="1:6" ht="24.95" customHeight="1">
      <c r="A243" s="696"/>
      <c r="B243" s="699"/>
      <c r="C243" s="37" t="s">
        <v>25</v>
      </c>
      <c r="D243" s="35" t="s">
        <v>90</v>
      </c>
      <c r="E243" s="35" t="s">
        <v>40</v>
      </c>
      <c r="F243" s="105" t="s">
        <v>32</v>
      </c>
    </row>
    <row r="244" spans="1:6" ht="24.95" customHeight="1">
      <c r="A244" s="696"/>
      <c r="B244" s="699"/>
      <c r="C244" s="37" t="s">
        <v>77</v>
      </c>
      <c r="D244" s="35" t="s">
        <v>90</v>
      </c>
      <c r="E244" s="35" t="s">
        <v>40</v>
      </c>
      <c r="F244" s="105" t="s">
        <v>32</v>
      </c>
    </row>
    <row r="245" spans="1:6" ht="24.95" customHeight="1">
      <c r="A245" s="696"/>
      <c r="B245" s="699"/>
      <c r="C245" s="37" t="s">
        <v>45</v>
      </c>
      <c r="D245" s="35" t="s">
        <v>93</v>
      </c>
      <c r="E245" s="35" t="s">
        <v>40</v>
      </c>
      <c r="F245" s="238" t="s">
        <v>47</v>
      </c>
    </row>
    <row r="246" spans="1:6" ht="24.95" customHeight="1" thickBot="1">
      <c r="A246" s="704"/>
      <c r="B246" s="705"/>
      <c r="C246" s="38" t="s">
        <v>51</v>
      </c>
      <c r="D246" s="39" t="s">
        <v>93</v>
      </c>
      <c r="E246" s="39" t="s">
        <v>40</v>
      </c>
      <c r="F246" s="239" t="s">
        <v>47</v>
      </c>
    </row>
    <row r="247" spans="1:6" ht="24.95" customHeight="1" thickTop="1" thickBot="1">
      <c r="A247" s="103">
        <v>45804</v>
      </c>
      <c r="B247" s="28" t="s">
        <v>10</v>
      </c>
      <c r="C247" s="29"/>
      <c r="D247" s="865" t="s">
        <v>9</v>
      </c>
      <c r="E247" s="866"/>
      <c r="F247" s="867"/>
    </row>
    <row r="248" spans="1:6" ht="24.95" customHeight="1" thickTop="1">
      <c r="A248" s="695">
        <v>45805</v>
      </c>
      <c r="B248" s="698" t="s">
        <v>11</v>
      </c>
      <c r="C248" s="31" t="s">
        <v>12</v>
      </c>
      <c r="D248" s="32" t="s">
        <v>26</v>
      </c>
      <c r="E248" s="32" t="s">
        <v>27</v>
      </c>
      <c r="F248" s="260">
        <v>244</v>
      </c>
    </row>
    <row r="249" spans="1:6" ht="24.95" customHeight="1">
      <c r="A249" s="696"/>
      <c r="B249" s="699"/>
      <c r="C249" s="34" t="s">
        <v>42</v>
      </c>
      <c r="D249" s="35" t="s">
        <v>26</v>
      </c>
      <c r="E249" s="35" t="s">
        <v>27</v>
      </c>
      <c r="F249" s="238">
        <v>244</v>
      </c>
    </row>
    <row r="250" spans="1:6" ht="24.95" customHeight="1">
      <c r="A250" s="696"/>
      <c r="B250" s="699"/>
      <c r="C250" s="37" t="s">
        <v>25</v>
      </c>
      <c r="D250" s="35" t="s">
        <v>95</v>
      </c>
      <c r="E250" s="35" t="s">
        <v>27</v>
      </c>
      <c r="F250" s="105" t="s">
        <v>96</v>
      </c>
    </row>
    <row r="251" spans="1:6" ht="24.95" customHeight="1">
      <c r="A251" s="696"/>
      <c r="B251" s="699"/>
      <c r="C251" s="37" t="s">
        <v>77</v>
      </c>
      <c r="D251" s="35" t="s">
        <v>95</v>
      </c>
      <c r="E251" s="35" t="s">
        <v>27</v>
      </c>
      <c r="F251" s="105" t="s">
        <v>96</v>
      </c>
    </row>
    <row r="252" spans="1:6" ht="24.95" customHeight="1">
      <c r="A252" s="696"/>
      <c r="B252" s="699"/>
      <c r="C252" s="37" t="s">
        <v>45</v>
      </c>
      <c r="D252" s="35" t="s">
        <v>104</v>
      </c>
      <c r="E252" s="35" t="s">
        <v>27</v>
      </c>
      <c r="F252" s="105" t="s">
        <v>47</v>
      </c>
    </row>
    <row r="253" spans="1:6" ht="24.95" customHeight="1" thickBot="1">
      <c r="A253" s="704"/>
      <c r="B253" s="705"/>
      <c r="C253" s="38" t="s">
        <v>49</v>
      </c>
      <c r="D253" s="39" t="s">
        <v>104</v>
      </c>
      <c r="E253" s="39" t="s">
        <v>27</v>
      </c>
      <c r="F253" s="106" t="s">
        <v>47</v>
      </c>
    </row>
    <row r="254" spans="1:6" ht="24.95" customHeight="1" thickTop="1">
      <c r="A254" s="695">
        <v>45806</v>
      </c>
      <c r="B254" s="698" t="s">
        <v>23</v>
      </c>
      <c r="C254" s="31" t="s">
        <v>12</v>
      </c>
      <c r="D254" s="32" t="s">
        <v>103</v>
      </c>
      <c r="E254" s="32" t="s">
        <v>40</v>
      </c>
      <c r="F254" s="104" t="s">
        <v>47</v>
      </c>
    </row>
    <row r="255" spans="1:6" ht="24.6" customHeight="1">
      <c r="A255" s="696"/>
      <c r="B255" s="699"/>
      <c r="C255" s="34" t="s">
        <v>42</v>
      </c>
      <c r="D255" s="35" t="s">
        <v>103</v>
      </c>
      <c r="E255" s="35" t="s">
        <v>40</v>
      </c>
      <c r="F255" s="105" t="s">
        <v>47</v>
      </c>
    </row>
    <row r="256" spans="1:6" ht="24.95" customHeight="1">
      <c r="A256" s="696"/>
      <c r="B256" s="699"/>
      <c r="C256" s="37" t="s">
        <v>25</v>
      </c>
      <c r="D256" s="35" t="s">
        <v>110</v>
      </c>
      <c r="E256" s="35" t="s">
        <v>40</v>
      </c>
      <c r="F256" s="105" t="s">
        <v>106</v>
      </c>
    </row>
    <row r="257" spans="1:6" ht="24.95" customHeight="1" thickBot="1">
      <c r="A257" s="704"/>
      <c r="B257" s="705"/>
      <c r="C257" s="38" t="s">
        <v>77</v>
      </c>
      <c r="D257" s="39" t="s">
        <v>110</v>
      </c>
      <c r="E257" s="39" t="s">
        <v>40</v>
      </c>
      <c r="F257" s="106" t="s">
        <v>106</v>
      </c>
    </row>
    <row r="258" spans="1:6" ht="24.95" customHeight="1" thickTop="1" thickBot="1">
      <c r="A258" s="103">
        <v>45807</v>
      </c>
      <c r="B258" s="28" t="s">
        <v>24</v>
      </c>
      <c r="C258" s="29"/>
      <c r="D258" s="865" t="s">
        <v>9</v>
      </c>
      <c r="E258" s="866"/>
      <c r="F258" s="867"/>
    </row>
    <row r="259" spans="1:6" ht="39" customHeight="1" thickTop="1" thickBot="1">
      <c r="A259" s="701" t="s">
        <v>63</v>
      </c>
      <c r="B259" s="702"/>
      <c r="C259" s="702"/>
      <c r="D259" s="702"/>
      <c r="E259" s="702"/>
      <c r="F259" s="703"/>
    </row>
    <row r="260" spans="1:6" ht="24.95" customHeight="1" thickTop="1">
      <c r="A260" s="695">
        <v>45810</v>
      </c>
      <c r="B260" s="698" t="s">
        <v>8</v>
      </c>
      <c r="C260" s="31" t="s">
        <v>12</v>
      </c>
      <c r="D260" s="32" t="s">
        <v>90</v>
      </c>
      <c r="E260" s="32" t="s">
        <v>40</v>
      </c>
      <c r="F260" s="104" t="s">
        <v>47</v>
      </c>
    </row>
    <row r="261" spans="1:6" ht="24.95" customHeight="1">
      <c r="A261" s="696"/>
      <c r="B261" s="699"/>
      <c r="C261" s="34" t="s">
        <v>42</v>
      </c>
      <c r="D261" s="35" t="s">
        <v>90</v>
      </c>
      <c r="E261" s="35" t="s">
        <v>40</v>
      </c>
      <c r="F261" s="105" t="s">
        <v>47</v>
      </c>
    </row>
    <row r="262" spans="1:6" ht="24.95" customHeight="1">
      <c r="A262" s="696"/>
      <c r="B262" s="699"/>
      <c r="C262" s="37" t="s">
        <v>25</v>
      </c>
      <c r="D262" s="35" t="s">
        <v>93</v>
      </c>
      <c r="E262" s="35" t="s">
        <v>40</v>
      </c>
      <c r="F262" s="238">
        <v>244</v>
      </c>
    </row>
    <row r="263" spans="1:6" ht="24.95" customHeight="1">
      <c r="A263" s="696"/>
      <c r="B263" s="699"/>
      <c r="C263" s="37" t="s">
        <v>77</v>
      </c>
      <c r="D263" s="35" t="s">
        <v>93</v>
      </c>
      <c r="E263" s="35" t="s">
        <v>40</v>
      </c>
      <c r="F263" s="238">
        <v>244</v>
      </c>
    </row>
    <row r="264" spans="1:6" ht="24.95" customHeight="1">
      <c r="A264" s="696"/>
      <c r="B264" s="699"/>
      <c r="C264" s="37" t="s">
        <v>45</v>
      </c>
      <c r="D264" s="35" t="s">
        <v>105</v>
      </c>
      <c r="E264" s="35" t="s">
        <v>40</v>
      </c>
      <c r="F264" s="105" t="s">
        <v>106</v>
      </c>
    </row>
    <row r="265" spans="1:6" ht="24.95" customHeight="1" thickBot="1">
      <c r="A265" s="704"/>
      <c r="B265" s="705"/>
      <c r="C265" s="38" t="s">
        <v>49</v>
      </c>
      <c r="D265" s="39" t="s">
        <v>105</v>
      </c>
      <c r="E265" s="39" t="s">
        <v>40</v>
      </c>
      <c r="F265" s="106" t="s">
        <v>106</v>
      </c>
    </row>
    <row r="266" spans="1:6" ht="24.95" customHeight="1" thickTop="1" thickBot="1">
      <c r="A266" s="103">
        <v>45811</v>
      </c>
      <c r="B266" s="28" t="s">
        <v>10</v>
      </c>
      <c r="C266" s="29"/>
      <c r="D266" s="865" t="s">
        <v>9</v>
      </c>
      <c r="E266" s="866"/>
      <c r="F266" s="867"/>
    </row>
    <row r="267" spans="1:6" ht="24.95" customHeight="1" thickTop="1">
      <c r="A267" s="695">
        <v>45812</v>
      </c>
      <c r="B267" s="698" t="s">
        <v>11</v>
      </c>
      <c r="C267" s="663" t="s">
        <v>12</v>
      </c>
      <c r="D267" s="504" t="s">
        <v>95</v>
      </c>
      <c r="E267" s="504" t="s">
        <v>27</v>
      </c>
      <c r="F267" s="105" t="s">
        <v>96</v>
      </c>
    </row>
    <row r="268" spans="1:6" ht="24.95" customHeight="1">
      <c r="A268" s="696"/>
      <c r="B268" s="699"/>
      <c r="C268" s="664" t="s">
        <v>15</v>
      </c>
      <c r="D268" s="504" t="s">
        <v>95</v>
      </c>
      <c r="E268" s="504" t="s">
        <v>27</v>
      </c>
      <c r="F268" s="105" t="s">
        <v>96</v>
      </c>
    </row>
    <row r="269" spans="1:6" ht="24.95" customHeight="1">
      <c r="A269" s="696"/>
      <c r="B269" s="699"/>
      <c r="C269" s="37" t="s">
        <v>16</v>
      </c>
      <c r="D269" s="35" t="s">
        <v>94</v>
      </c>
      <c r="E269" s="35" t="s">
        <v>40</v>
      </c>
      <c r="F269" s="105" t="s">
        <v>47</v>
      </c>
    </row>
    <row r="270" spans="1:6" ht="24.95" customHeight="1">
      <c r="A270" s="696"/>
      <c r="B270" s="699"/>
      <c r="C270" s="37" t="s">
        <v>41</v>
      </c>
      <c r="D270" s="35" t="s">
        <v>94</v>
      </c>
      <c r="E270" s="35" t="s">
        <v>40</v>
      </c>
      <c r="F270" s="105" t="s">
        <v>47</v>
      </c>
    </row>
    <row r="271" spans="1:6" ht="24.95" customHeight="1">
      <c r="A271" s="696"/>
      <c r="B271" s="699"/>
      <c r="C271" s="196" t="s">
        <v>45</v>
      </c>
      <c r="D271" s="504" t="s">
        <v>26</v>
      </c>
      <c r="E271" s="504" t="s">
        <v>27</v>
      </c>
      <c r="F271" s="105" t="s">
        <v>32</v>
      </c>
    </row>
    <row r="272" spans="1:6" ht="24.95" customHeight="1" thickBot="1">
      <c r="A272" s="704"/>
      <c r="B272" s="705"/>
      <c r="C272" s="665" t="s">
        <v>49</v>
      </c>
      <c r="D272" s="504" t="s">
        <v>26</v>
      </c>
      <c r="E272" s="504" t="s">
        <v>27</v>
      </c>
      <c r="F272" s="105" t="s">
        <v>32</v>
      </c>
    </row>
    <row r="273" spans="1:8" ht="24.95" customHeight="1" thickTop="1">
      <c r="A273" s="695">
        <v>45813</v>
      </c>
      <c r="B273" s="698" t="s">
        <v>23</v>
      </c>
      <c r="C273" s="31" t="s">
        <v>12</v>
      </c>
      <c r="D273" s="32" t="s">
        <v>102</v>
      </c>
      <c r="E273" s="32" t="s">
        <v>40</v>
      </c>
      <c r="F273" s="260">
        <v>244</v>
      </c>
    </row>
    <row r="274" spans="1:8" ht="24.95" customHeight="1">
      <c r="A274" s="696"/>
      <c r="B274" s="699"/>
      <c r="C274" s="34" t="s">
        <v>42</v>
      </c>
      <c r="D274" s="35" t="s">
        <v>102</v>
      </c>
      <c r="E274" s="35" t="s">
        <v>40</v>
      </c>
      <c r="F274" s="238">
        <v>244</v>
      </c>
    </row>
    <row r="275" spans="1:8" ht="24.95" customHeight="1">
      <c r="A275" s="696"/>
      <c r="B275" s="699"/>
      <c r="C275" s="37" t="s">
        <v>25</v>
      </c>
      <c r="D275" s="35" t="s">
        <v>99</v>
      </c>
      <c r="E275" s="35" t="s">
        <v>27</v>
      </c>
      <c r="F275" s="105" t="s">
        <v>32</v>
      </c>
    </row>
    <row r="276" spans="1:8" ht="24.95" customHeight="1" thickBot="1">
      <c r="A276" s="704"/>
      <c r="B276" s="705"/>
      <c r="C276" s="38" t="s">
        <v>112</v>
      </c>
      <c r="D276" s="39" t="s">
        <v>99</v>
      </c>
      <c r="E276" s="39" t="s">
        <v>27</v>
      </c>
      <c r="F276" s="106" t="s">
        <v>32</v>
      </c>
    </row>
    <row r="277" spans="1:8" ht="24.95" customHeight="1" thickTop="1">
      <c r="A277" s="695">
        <v>45814</v>
      </c>
      <c r="B277" s="698" t="s">
        <v>24</v>
      </c>
      <c r="C277" s="31" t="s">
        <v>107</v>
      </c>
      <c r="D277" s="32" t="s">
        <v>110</v>
      </c>
      <c r="E277" s="32" t="s">
        <v>40</v>
      </c>
      <c r="F277" s="104" t="s">
        <v>106</v>
      </c>
    </row>
    <row r="278" spans="1:8" ht="24.95" customHeight="1">
      <c r="A278" s="696"/>
      <c r="B278" s="699"/>
      <c r="C278" s="37" t="s">
        <v>108</v>
      </c>
      <c r="D278" s="35" t="s">
        <v>110</v>
      </c>
      <c r="E278" s="35" t="s">
        <v>40</v>
      </c>
      <c r="F278" s="105" t="s">
        <v>106</v>
      </c>
    </row>
    <row r="279" spans="1:8" ht="24.95" customHeight="1">
      <c r="A279" s="696"/>
      <c r="B279" s="699"/>
      <c r="C279" s="37" t="s">
        <v>109</v>
      </c>
      <c r="D279" s="35" t="s">
        <v>104</v>
      </c>
      <c r="E279" s="35" t="s">
        <v>27</v>
      </c>
      <c r="F279" s="105" t="s">
        <v>32</v>
      </c>
    </row>
    <row r="280" spans="1:8" ht="24.95" customHeight="1" thickBot="1">
      <c r="A280" s="697"/>
      <c r="B280" s="700"/>
      <c r="C280" s="108" t="s">
        <v>111</v>
      </c>
      <c r="D280" s="109" t="s">
        <v>104</v>
      </c>
      <c r="E280" s="109" t="s">
        <v>27</v>
      </c>
      <c r="F280" s="110" t="s">
        <v>32</v>
      </c>
    </row>
    <row r="281" spans="1:8" s="503" customFormat="1" ht="39" customHeight="1" thickTop="1" thickBot="1">
      <c r="A281" s="713" t="s">
        <v>309</v>
      </c>
      <c r="B281" s="714"/>
      <c r="C281" s="714"/>
      <c r="D281" s="714"/>
      <c r="E281" s="714"/>
      <c r="F281" s="715"/>
      <c r="H281" s="468"/>
    </row>
    <row r="282" spans="1:8" ht="24.95" customHeight="1" thickTop="1">
      <c r="A282" s="695">
        <v>45820</v>
      </c>
      <c r="B282" s="698" t="s">
        <v>23</v>
      </c>
      <c r="C282" s="31" t="s">
        <v>12</v>
      </c>
      <c r="D282" s="32" t="s">
        <v>102</v>
      </c>
      <c r="E282" s="32" t="s">
        <v>40</v>
      </c>
      <c r="F282" s="104" t="s">
        <v>47</v>
      </c>
      <c r="G282" s="736" t="s">
        <v>310</v>
      </c>
    </row>
    <row r="283" spans="1:8" ht="24.95" customHeight="1">
      <c r="A283" s="696"/>
      <c r="B283" s="699"/>
      <c r="C283" s="34" t="s">
        <v>42</v>
      </c>
      <c r="D283" s="35" t="s">
        <v>102</v>
      </c>
      <c r="E283" s="35" t="s">
        <v>40</v>
      </c>
      <c r="F283" s="105" t="s">
        <v>47</v>
      </c>
      <c r="G283" s="736"/>
    </row>
    <row r="284" spans="1:8" ht="24.95" customHeight="1">
      <c r="A284" s="696"/>
      <c r="B284" s="699"/>
      <c r="C284" s="37" t="s">
        <v>25</v>
      </c>
      <c r="D284" s="35" t="s">
        <v>110</v>
      </c>
      <c r="E284" s="35" t="s">
        <v>40</v>
      </c>
      <c r="F284" s="105" t="s">
        <v>106</v>
      </c>
      <c r="G284" s="736" t="s">
        <v>326</v>
      </c>
    </row>
    <row r="285" spans="1:8" ht="24.95" customHeight="1" thickBot="1">
      <c r="A285" s="704"/>
      <c r="B285" s="705"/>
      <c r="C285" s="38" t="s">
        <v>112</v>
      </c>
      <c r="D285" s="39" t="s">
        <v>110</v>
      </c>
      <c r="E285" s="39" t="s">
        <v>40</v>
      </c>
      <c r="F285" s="106" t="s">
        <v>106</v>
      </c>
      <c r="G285" s="736"/>
    </row>
    <row r="286" spans="1:8" ht="24.95" customHeight="1" thickTop="1"/>
  </sheetData>
  <mergeCells count="158">
    <mergeCell ref="A281:F281"/>
    <mergeCell ref="G282:G283"/>
    <mergeCell ref="A19:F19"/>
    <mergeCell ref="D20:F20"/>
    <mergeCell ref="D21:F21"/>
    <mergeCell ref="G141:G142"/>
    <mergeCell ref="A38:F38"/>
    <mergeCell ref="A39:A42"/>
    <mergeCell ref="B39:B42"/>
    <mergeCell ref="D43:F43"/>
    <mergeCell ref="G100:G101"/>
    <mergeCell ref="A44:A47"/>
    <mergeCell ref="B44:B47"/>
    <mergeCell ref="A62:A67"/>
    <mergeCell ref="B62:B67"/>
    <mergeCell ref="D118:F118"/>
    <mergeCell ref="B74:B75"/>
    <mergeCell ref="B49:B52"/>
    <mergeCell ref="A53:F53"/>
    <mergeCell ref="D54:F54"/>
    <mergeCell ref="D55:F55"/>
    <mergeCell ref="D68:F68"/>
    <mergeCell ref="B218:B220"/>
    <mergeCell ref="A218:A220"/>
    <mergeCell ref="G218:G220"/>
    <mergeCell ref="A76:A79"/>
    <mergeCell ref="B76:B79"/>
    <mergeCell ref="A69:F69"/>
    <mergeCell ref="A70:A73"/>
    <mergeCell ref="B70:B73"/>
    <mergeCell ref="A74:A75"/>
    <mergeCell ref="A119:A122"/>
    <mergeCell ref="B119:B122"/>
    <mergeCell ref="A106:F106"/>
    <mergeCell ref="A107:A112"/>
    <mergeCell ref="B107:B112"/>
    <mergeCell ref="D113:F113"/>
    <mergeCell ref="A114:A117"/>
    <mergeCell ref="B114:B117"/>
    <mergeCell ref="B100:B105"/>
    <mergeCell ref="D90:F90"/>
    <mergeCell ref="A91:A95"/>
    <mergeCell ref="B91:B95"/>
    <mergeCell ref="A100:A105"/>
    <mergeCell ref="A80:A83"/>
    <mergeCell ref="B80:B83"/>
    <mergeCell ref="A84:A87"/>
    <mergeCell ref="B84:B87"/>
    <mergeCell ref="A1:F1"/>
    <mergeCell ref="A3:F3"/>
    <mergeCell ref="A4:A9"/>
    <mergeCell ref="B4:B9"/>
    <mergeCell ref="A10:A15"/>
    <mergeCell ref="B10:B15"/>
    <mergeCell ref="A27:A31"/>
    <mergeCell ref="B27:B31"/>
    <mergeCell ref="A56:A61"/>
    <mergeCell ref="B56:B61"/>
    <mergeCell ref="A32:A37"/>
    <mergeCell ref="B32:B37"/>
    <mergeCell ref="D16:F16"/>
    <mergeCell ref="D17:F17"/>
    <mergeCell ref="D48:F48"/>
    <mergeCell ref="A49:A52"/>
    <mergeCell ref="D18:F18"/>
    <mergeCell ref="A88:F88"/>
    <mergeCell ref="D89:F89"/>
    <mergeCell ref="A96:A99"/>
    <mergeCell ref="B96:B99"/>
    <mergeCell ref="A277:A280"/>
    <mergeCell ref="B277:B280"/>
    <mergeCell ref="A254:A257"/>
    <mergeCell ref="B254:B257"/>
    <mergeCell ref="D258:F258"/>
    <mergeCell ref="A259:F259"/>
    <mergeCell ref="A260:A265"/>
    <mergeCell ref="B260:B265"/>
    <mergeCell ref="A240:F240"/>
    <mergeCell ref="A241:A246"/>
    <mergeCell ref="B241:B246"/>
    <mergeCell ref="D247:F247"/>
    <mergeCell ref="A248:A253"/>
    <mergeCell ref="B248:B253"/>
    <mergeCell ref="A273:A276"/>
    <mergeCell ref="B273:B276"/>
    <mergeCell ref="B181:B185"/>
    <mergeCell ref="G74:G75"/>
    <mergeCell ref="B192:B195"/>
    <mergeCell ref="D186:F186"/>
    <mergeCell ref="D187:F187"/>
    <mergeCell ref="A188:F188"/>
    <mergeCell ref="A165:A168"/>
    <mergeCell ref="B165:B168"/>
    <mergeCell ref="A169:A172"/>
    <mergeCell ref="B169:B172"/>
    <mergeCell ref="A173:F173"/>
    <mergeCell ref="A174:A179"/>
    <mergeCell ref="B174:B179"/>
    <mergeCell ref="D156:F156"/>
    <mergeCell ref="D157:F157"/>
    <mergeCell ref="D160:F160"/>
    <mergeCell ref="A161:A164"/>
    <mergeCell ref="B161:B164"/>
    <mergeCell ref="A145:F145"/>
    <mergeCell ref="A146:A150"/>
    <mergeCell ref="B146:B150"/>
    <mergeCell ref="D151:F151"/>
    <mergeCell ref="A152:A155"/>
    <mergeCell ref="B152:B155"/>
    <mergeCell ref="A133:A138"/>
    <mergeCell ref="G189:G190"/>
    <mergeCell ref="D226:F226"/>
    <mergeCell ref="D227:F227"/>
    <mergeCell ref="D228:F228"/>
    <mergeCell ref="A229:A233"/>
    <mergeCell ref="B229:B233"/>
    <mergeCell ref="A234:A239"/>
    <mergeCell ref="B234:B239"/>
    <mergeCell ref="G111:G112"/>
    <mergeCell ref="G200:G201"/>
    <mergeCell ref="B196:B201"/>
    <mergeCell ref="A196:A201"/>
    <mergeCell ref="B133:B138"/>
    <mergeCell ref="B139:B144"/>
    <mergeCell ref="A139:A144"/>
    <mergeCell ref="A123:F123"/>
    <mergeCell ref="A124:A127"/>
    <mergeCell ref="B124:B127"/>
    <mergeCell ref="A158:F158"/>
    <mergeCell ref="D159:F159"/>
    <mergeCell ref="D128:F128"/>
    <mergeCell ref="A129:A132"/>
    <mergeCell ref="B129:B132"/>
    <mergeCell ref="A181:A185"/>
    <mergeCell ref="B282:B285"/>
    <mergeCell ref="A282:A285"/>
    <mergeCell ref="G284:G285"/>
    <mergeCell ref="G25:G26"/>
    <mergeCell ref="B22:B26"/>
    <mergeCell ref="A22:A26"/>
    <mergeCell ref="D266:F266"/>
    <mergeCell ref="A267:A272"/>
    <mergeCell ref="B267:B272"/>
    <mergeCell ref="A212:A217"/>
    <mergeCell ref="B212:B217"/>
    <mergeCell ref="A221:A224"/>
    <mergeCell ref="B221:B224"/>
    <mergeCell ref="A225:F225"/>
    <mergeCell ref="A202:A205"/>
    <mergeCell ref="B202:B205"/>
    <mergeCell ref="A206:F206"/>
    <mergeCell ref="A207:A210"/>
    <mergeCell ref="B207:B210"/>
    <mergeCell ref="D211:F211"/>
    <mergeCell ref="D191:F191"/>
    <mergeCell ref="A192:A195"/>
    <mergeCell ref="B189:B190"/>
    <mergeCell ref="A189:A190"/>
  </mergeCells>
  <pageMargins left="0.7" right="0.7" top="0.75" bottom="0.75" header="0.3" footer="0.3"/>
  <pageSetup paperSize="9" scale="59" orientation="portrait" r:id="rId1"/>
  <rowBreaks count="4" manualBreakCount="4">
    <brk id="52" max="16383" man="1"/>
    <brk id="105" max="16383" man="1"/>
    <brk id="157" max="16383" man="1"/>
    <brk id="2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opLeftCell="A259" zoomScale="85" zoomScaleNormal="85" workbookViewId="0">
      <selection activeCell="F270" sqref="F270:F273"/>
    </sheetView>
  </sheetViews>
  <sheetFormatPr defaultColWidth="9.140625" defaultRowHeight="15"/>
  <cols>
    <col min="1" max="1" width="13.140625" style="45" customWidth="1"/>
    <col min="2" max="2" width="16.28515625" style="54" customWidth="1"/>
    <col min="3" max="3" width="15.140625" style="30" customWidth="1"/>
    <col min="4" max="4" width="50.140625" style="24" customWidth="1"/>
    <col min="5" max="5" width="11.140625" style="24" customWidth="1"/>
    <col min="6" max="6" width="22.28515625" style="47" customWidth="1"/>
    <col min="7" max="7" width="14.140625" style="24" customWidth="1"/>
    <col min="8" max="8" width="9.140625" style="468"/>
    <col min="9" max="16384" width="9.140625" style="24"/>
  </cols>
  <sheetData>
    <row r="1" spans="1:7" ht="36" customHeight="1" thickBot="1">
      <c r="A1" s="727" t="s">
        <v>122</v>
      </c>
      <c r="B1" s="728"/>
      <c r="C1" s="728"/>
      <c r="D1" s="728"/>
      <c r="E1" s="728"/>
      <c r="F1" s="729"/>
    </row>
    <row r="2" spans="1:7" ht="39" customHeight="1" thickTop="1" thickBot="1">
      <c r="A2" s="111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102" t="s">
        <v>6</v>
      </c>
    </row>
    <row r="3" spans="1:7" ht="39" customHeight="1" thickTop="1" thickBot="1">
      <c r="A3" s="701" t="s">
        <v>7</v>
      </c>
      <c r="B3" s="702"/>
      <c r="C3" s="702"/>
      <c r="D3" s="702"/>
      <c r="E3" s="702"/>
      <c r="F3" s="703"/>
    </row>
    <row r="4" spans="1:7" ht="24.95" customHeight="1" thickTop="1">
      <c r="A4" s="695">
        <v>45705</v>
      </c>
      <c r="B4" s="698" t="s">
        <v>8</v>
      </c>
      <c r="C4" s="31" t="s">
        <v>12</v>
      </c>
      <c r="D4" s="50" t="s">
        <v>90</v>
      </c>
      <c r="E4" s="51" t="s">
        <v>14</v>
      </c>
      <c r="F4" s="114" t="s">
        <v>91</v>
      </c>
    </row>
    <row r="5" spans="1:7" ht="24.95" customHeight="1">
      <c r="A5" s="696"/>
      <c r="B5" s="699"/>
      <c r="C5" s="34" t="s">
        <v>42</v>
      </c>
      <c r="D5" s="52" t="s">
        <v>90</v>
      </c>
      <c r="E5" s="53" t="s">
        <v>14</v>
      </c>
      <c r="F5" s="112" t="s">
        <v>91</v>
      </c>
    </row>
    <row r="6" spans="1:7" ht="24.95" customHeight="1">
      <c r="A6" s="696"/>
      <c r="B6" s="699"/>
      <c r="C6" s="37" t="s">
        <v>25</v>
      </c>
      <c r="D6" s="35" t="s">
        <v>92</v>
      </c>
      <c r="E6" s="53" t="s">
        <v>14</v>
      </c>
      <c r="F6" s="112" t="s">
        <v>91</v>
      </c>
    </row>
    <row r="7" spans="1:7" ht="24.95" customHeight="1">
      <c r="A7" s="696"/>
      <c r="B7" s="699"/>
      <c r="C7" s="37" t="s">
        <v>29</v>
      </c>
      <c r="D7" s="35" t="s">
        <v>92</v>
      </c>
      <c r="E7" s="53" t="s">
        <v>14</v>
      </c>
      <c r="F7" s="112" t="s">
        <v>91</v>
      </c>
    </row>
    <row r="8" spans="1:7" ht="24.95" customHeight="1">
      <c r="A8" s="696"/>
      <c r="B8" s="699"/>
      <c r="C8" s="37" t="s">
        <v>30</v>
      </c>
      <c r="D8" s="202" t="s">
        <v>93</v>
      </c>
      <c r="E8" s="190" t="s">
        <v>14</v>
      </c>
      <c r="F8" s="203" t="s">
        <v>91</v>
      </c>
      <c r="G8" s="201" t="s">
        <v>247</v>
      </c>
    </row>
    <row r="9" spans="1:7" ht="24.95" customHeight="1" thickBot="1">
      <c r="A9" s="704"/>
      <c r="B9" s="705"/>
      <c r="C9" s="38" t="s">
        <v>65</v>
      </c>
      <c r="D9" s="204" t="s">
        <v>93</v>
      </c>
      <c r="E9" s="199" t="s">
        <v>14</v>
      </c>
      <c r="F9" s="205" t="s">
        <v>91</v>
      </c>
      <c r="G9" s="201" t="s">
        <v>247</v>
      </c>
    </row>
    <row r="10" spans="1:7" ht="24.95" customHeight="1" thickTop="1">
      <c r="A10" s="695">
        <v>45706</v>
      </c>
      <c r="B10" s="698" t="s">
        <v>10</v>
      </c>
      <c r="C10" s="31" t="s">
        <v>12</v>
      </c>
      <c r="D10" s="32" t="s">
        <v>94</v>
      </c>
      <c r="E10" s="32" t="s">
        <v>14</v>
      </c>
      <c r="F10" s="104" t="s">
        <v>91</v>
      </c>
    </row>
    <row r="11" spans="1:7" ht="24.95" customHeight="1">
      <c r="A11" s="696"/>
      <c r="B11" s="699"/>
      <c r="C11" s="34" t="s">
        <v>15</v>
      </c>
      <c r="D11" s="35" t="s">
        <v>94</v>
      </c>
      <c r="E11" s="35" t="s">
        <v>14</v>
      </c>
      <c r="F11" s="105" t="s">
        <v>91</v>
      </c>
    </row>
    <row r="12" spans="1:7" ht="24.95" customHeight="1">
      <c r="A12" s="696"/>
      <c r="B12" s="699"/>
      <c r="C12" s="37" t="s">
        <v>16</v>
      </c>
      <c r="D12" s="190" t="s">
        <v>95</v>
      </c>
      <c r="E12" s="190" t="s">
        <v>14</v>
      </c>
      <c r="F12" s="191" t="s">
        <v>91</v>
      </c>
      <c r="G12" s="201" t="s">
        <v>247</v>
      </c>
    </row>
    <row r="13" spans="1:7" ht="24.95" customHeight="1" thickBot="1">
      <c r="A13" s="704"/>
      <c r="B13" s="705"/>
      <c r="C13" s="38" t="s">
        <v>41</v>
      </c>
      <c r="D13" s="199" t="s">
        <v>95</v>
      </c>
      <c r="E13" s="206" t="s">
        <v>14</v>
      </c>
      <c r="F13" s="205" t="s">
        <v>91</v>
      </c>
      <c r="G13" s="201" t="s">
        <v>247</v>
      </c>
    </row>
    <row r="14" spans="1:7" ht="24.95" customHeight="1" thickTop="1" thickBot="1">
      <c r="A14" s="103">
        <v>45707</v>
      </c>
      <c r="B14" s="28" t="s">
        <v>11</v>
      </c>
      <c r="C14" s="29"/>
      <c r="D14" s="692" t="s">
        <v>9</v>
      </c>
      <c r="E14" s="693"/>
      <c r="F14" s="694"/>
    </row>
    <row r="15" spans="1:7" ht="24.95" customHeight="1" thickTop="1" thickBot="1">
      <c r="A15" s="103">
        <v>45708</v>
      </c>
      <c r="B15" s="28" t="s">
        <v>23</v>
      </c>
      <c r="C15" s="29"/>
      <c r="D15" s="692" t="s">
        <v>9</v>
      </c>
      <c r="E15" s="693"/>
      <c r="F15" s="694"/>
    </row>
    <row r="16" spans="1:7" ht="24.95" customHeight="1" thickTop="1" thickBot="1">
      <c r="A16" s="103">
        <v>45709</v>
      </c>
      <c r="B16" s="28" t="s">
        <v>24</v>
      </c>
      <c r="C16" s="29"/>
      <c r="D16" s="692" t="s">
        <v>9</v>
      </c>
      <c r="E16" s="693"/>
      <c r="F16" s="694"/>
    </row>
    <row r="17" spans="1:7" ht="39" customHeight="1" thickTop="1" thickBot="1">
      <c r="A17" s="701" t="s">
        <v>34</v>
      </c>
      <c r="B17" s="702"/>
      <c r="C17" s="702"/>
      <c r="D17" s="702"/>
      <c r="E17" s="702"/>
      <c r="F17" s="703"/>
    </row>
    <row r="18" spans="1:7" ht="24.95" customHeight="1" thickTop="1" thickBot="1">
      <c r="A18" s="103">
        <v>45712</v>
      </c>
      <c r="B18" s="28" t="s">
        <v>8</v>
      </c>
      <c r="C18" s="29"/>
      <c r="D18" s="692" t="s">
        <v>9</v>
      </c>
      <c r="E18" s="693"/>
      <c r="F18" s="694"/>
    </row>
    <row r="19" spans="1:7" ht="24.95" customHeight="1" thickTop="1" thickBot="1">
      <c r="A19" s="180">
        <v>45713</v>
      </c>
      <c r="B19" s="181" t="s">
        <v>10</v>
      </c>
      <c r="C19" s="182"/>
      <c r="D19" s="722" t="s">
        <v>9</v>
      </c>
      <c r="E19" s="723"/>
      <c r="F19" s="724"/>
    </row>
    <row r="20" spans="1:7" ht="24.95" customHeight="1">
      <c r="A20" s="719">
        <v>45714</v>
      </c>
      <c r="B20" s="716" t="s">
        <v>11</v>
      </c>
      <c r="C20" s="225" t="s">
        <v>123</v>
      </c>
      <c r="D20" s="226" t="s">
        <v>95</v>
      </c>
      <c r="E20" s="236" t="s">
        <v>27</v>
      </c>
      <c r="F20" s="237" t="s">
        <v>96</v>
      </c>
      <c r="G20" s="201" t="s">
        <v>247</v>
      </c>
    </row>
    <row r="21" spans="1:7" ht="24.95" customHeight="1">
      <c r="A21" s="696"/>
      <c r="B21" s="699"/>
      <c r="C21" s="189" t="s">
        <v>16</v>
      </c>
      <c r="D21" s="190" t="s">
        <v>95</v>
      </c>
      <c r="E21" s="228" t="s">
        <v>27</v>
      </c>
      <c r="F21" s="203" t="s">
        <v>96</v>
      </c>
      <c r="G21" s="201" t="s">
        <v>247</v>
      </c>
    </row>
    <row r="22" spans="1:7" ht="24.95" customHeight="1">
      <c r="A22" s="696"/>
      <c r="B22" s="699"/>
      <c r="C22" s="189" t="s">
        <v>38</v>
      </c>
      <c r="D22" s="190" t="s">
        <v>94</v>
      </c>
      <c r="E22" s="190" t="s">
        <v>40</v>
      </c>
      <c r="F22" s="191" t="s">
        <v>47</v>
      </c>
      <c r="G22" s="201" t="s">
        <v>247</v>
      </c>
    </row>
    <row r="23" spans="1:7" ht="24.95" customHeight="1">
      <c r="A23" s="696"/>
      <c r="B23" s="699"/>
      <c r="C23" s="37" t="s">
        <v>143</v>
      </c>
      <c r="D23" s="36" t="s">
        <v>93</v>
      </c>
      <c r="E23" s="35" t="s">
        <v>14</v>
      </c>
      <c r="F23" s="139" t="s">
        <v>76</v>
      </c>
      <c r="G23" s="735" t="s">
        <v>254</v>
      </c>
    </row>
    <row r="24" spans="1:7" ht="24.95" customHeight="1" thickBot="1">
      <c r="A24" s="697"/>
      <c r="B24" s="700"/>
      <c r="C24" s="108" t="s">
        <v>121</v>
      </c>
      <c r="D24" s="233" t="s">
        <v>93</v>
      </c>
      <c r="E24" s="109" t="s">
        <v>14</v>
      </c>
      <c r="F24" s="234" t="s">
        <v>76</v>
      </c>
      <c r="G24" s="735"/>
    </row>
    <row r="25" spans="1:7" ht="24.95" customHeight="1">
      <c r="A25" s="725">
        <v>45715</v>
      </c>
      <c r="B25" s="726" t="s">
        <v>23</v>
      </c>
      <c r="C25" s="229" t="s">
        <v>98</v>
      </c>
      <c r="D25" s="230" t="s">
        <v>99</v>
      </c>
      <c r="E25" s="230" t="s">
        <v>14</v>
      </c>
      <c r="F25" s="235" t="s">
        <v>100</v>
      </c>
      <c r="G25" s="201" t="s">
        <v>247</v>
      </c>
    </row>
    <row r="26" spans="1:7" ht="24.95" customHeight="1">
      <c r="A26" s="696"/>
      <c r="B26" s="699"/>
      <c r="C26" s="189" t="s">
        <v>101</v>
      </c>
      <c r="D26" s="190" t="s">
        <v>99</v>
      </c>
      <c r="E26" s="190" t="s">
        <v>14</v>
      </c>
      <c r="F26" s="191" t="s">
        <v>100</v>
      </c>
      <c r="G26" s="201" t="s">
        <v>247</v>
      </c>
    </row>
    <row r="27" spans="1:7" ht="24.95" customHeight="1">
      <c r="A27" s="696"/>
      <c r="B27" s="699"/>
      <c r="C27" s="37" t="s">
        <v>64</v>
      </c>
      <c r="D27" s="35" t="s">
        <v>92</v>
      </c>
      <c r="E27" s="35" t="s">
        <v>14</v>
      </c>
      <c r="F27" s="105" t="s">
        <v>100</v>
      </c>
    </row>
    <row r="28" spans="1:7" ht="24.6" customHeight="1" thickBot="1">
      <c r="A28" s="704"/>
      <c r="B28" s="705"/>
      <c r="C28" s="38" t="s">
        <v>71</v>
      </c>
      <c r="D28" s="39" t="s">
        <v>92</v>
      </c>
      <c r="E28" s="39" t="s">
        <v>14</v>
      </c>
      <c r="F28" s="106" t="s">
        <v>100</v>
      </c>
    </row>
    <row r="29" spans="1:7" ht="24.95" customHeight="1" thickTop="1">
      <c r="A29" s="695">
        <v>45716</v>
      </c>
      <c r="B29" s="698" t="s">
        <v>24</v>
      </c>
      <c r="C29" s="31" t="s">
        <v>12</v>
      </c>
      <c r="D29" s="50" t="s">
        <v>102</v>
      </c>
      <c r="E29" s="51" t="s">
        <v>14</v>
      </c>
      <c r="F29" s="114" t="s">
        <v>91</v>
      </c>
    </row>
    <row r="30" spans="1:7" ht="24.95" customHeight="1">
      <c r="A30" s="696"/>
      <c r="B30" s="699"/>
      <c r="C30" s="34" t="s">
        <v>42</v>
      </c>
      <c r="D30" s="52" t="s">
        <v>102</v>
      </c>
      <c r="E30" s="53" t="s">
        <v>14</v>
      </c>
      <c r="F30" s="112" t="s">
        <v>91</v>
      </c>
    </row>
    <row r="31" spans="1:7" ht="24.95" customHeight="1">
      <c r="A31" s="696"/>
      <c r="B31" s="699"/>
      <c r="C31" s="37" t="s">
        <v>25</v>
      </c>
      <c r="D31" s="35" t="s">
        <v>103</v>
      </c>
      <c r="E31" s="35" t="s">
        <v>14</v>
      </c>
      <c r="F31" s="112" t="s">
        <v>91</v>
      </c>
    </row>
    <row r="32" spans="1:7" ht="24.95" customHeight="1">
      <c r="A32" s="696"/>
      <c r="B32" s="699"/>
      <c r="C32" s="37" t="s">
        <v>29</v>
      </c>
      <c r="D32" s="35" t="s">
        <v>103</v>
      </c>
      <c r="E32" s="35" t="s">
        <v>14</v>
      </c>
      <c r="F32" s="112" t="s">
        <v>91</v>
      </c>
    </row>
    <row r="33" spans="1:6" ht="24.95" customHeight="1">
      <c r="A33" s="696"/>
      <c r="B33" s="699"/>
      <c r="C33" s="37" t="s">
        <v>30</v>
      </c>
      <c r="D33" s="35" t="s">
        <v>104</v>
      </c>
      <c r="E33" s="35" t="s">
        <v>14</v>
      </c>
      <c r="F33" s="112" t="s">
        <v>91</v>
      </c>
    </row>
    <row r="34" spans="1:6" ht="24.95" customHeight="1" thickBot="1">
      <c r="A34" s="704"/>
      <c r="B34" s="705"/>
      <c r="C34" s="38" t="s">
        <v>33</v>
      </c>
      <c r="D34" s="39" t="s">
        <v>104</v>
      </c>
      <c r="E34" s="39" t="s">
        <v>14</v>
      </c>
      <c r="F34" s="113" t="s">
        <v>91</v>
      </c>
    </row>
    <row r="35" spans="1:6" ht="39" customHeight="1" thickTop="1" thickBot="1">
      <c r="A35" s="701" t="s">
        <v>43</v>
      </c>
      <c r="B35" s="702"/>
      <c r="C35" s="702"/>
      <c r="D35" s="702"/>
      <c r="E35" s="702"/>
      <c r="F35" s="703"/>
    </row>
    <row r="36" spans="1:6" ht="24.95" customHeight="1" thickTop="1">
      <c r="A36" s="695">
        <v>45719</v>
      </c>
      <c r="B36" s="698" t="s">
        <v>8</v>
      </c>
      <c r="C36" s="31" t="s">
        <v>12</v>
      </c>
      <c r="D36" s="32" t="s">
        <v>90</v>
      </c>
      <c r="E36" s="51" t="s">
        <v>40</v>
      </c>
      <c r="F36" s="260" t="s">
        <v>80</v>
      </c>
    </row>
    <row r="37" spans="1:6" ht="24.95" customHeight="1">
      <c r="A37" s="696"/>
      <c r="B37" s="699"/>
      <c r="C37" s="34" t="s">
        <v>42</v>
      </c>
      <c r="D37" s="35" t="s">
        <v>90</v>
      </c>
      <c r="E37" s="53" t="s">
        <v>40</v>
      </c>
      <c r="F37" s="238" t="s">
        <v>80</v>
      </c>
    </row>
    <row r="38" spans="1:6" ht="24.95" customHeight="1">
      <c r="A38" s="696"/>
      <c r="B38" s="699"/>
      <c r="C38" s="37" t="s">
        <v>25</v>
      </c>
      <c r="D38" s="35" t="s">
        <v>93</v>
      </c>
      <c r="E38" s="53" t="s">
        <v>40</v>
      </c>
      <c r="F38" s="238" t="s">
        <v>47</v>
      </c>
    </row>
    <row r="39" spans="1:6" ht="24.95" customHeight="1" thickBot="1">
      <c r="A39" s="704"/>
      <c r="B39" s="705"/>
      <c r="C39" s="38" t="s">
        <v>29</v>
      </c>
      <c r="D39" s="39" t="s">
        <v>93</v>
      </c>
      <c r="E39" s="58" t="s">
        <v>40</v>
      </c>
      <c r="F39" s="239" t="s">
        <v>47</v>
      </c>
    </row>
    <row r="40" spans="1:6" ht="24.6" customHeight="1" thickTop="1" thickBot="1">
      <c r="A40" s="103">
        <v>45720</v>
      </c>
      <c r="B40" s="28" t="s">
        <v>10</v>
      </c>
      <c r="C40" s="29"/>
      <c r="D40" s="692" t="s">
        <v>9</v>
      </c>
      <c r="E40" s="693"/>
      <c r="F40" s="694"/>
    </row>
    <row r="41" spans="1:6" ht="24.95" customHeight="1" thickTop="1">
      <c r="A41" s="695">
        <v>45721</v>
      </c>
      <c r="B41" s="698" t="s">
        <v>11</v>
      </c>
      <c r="C41" s="31" t="s">
        <v>12</v>
      </c>
      <c r="D41" s="32" t="s">
        <v>105</v>
      </c>
      <c r="E41" s="32" t="s">
        <v>40</v>
      </c>
      <c r="F41" s="104" t="s">
        <v>106</v>
      </c>
    </row>
    <row r="42" spans="1:6" ht="24.95" customHeight="1">
      <c r="A42" s="696"/>
      <c r="B42" s="699"/>
      <c r="C42" s="34" t="s">
        <v>15</v>
      </c>
      <c r="D42" s="35" t="s">
        <v>105</v>
      </c>
      <c r="E42" s="35" t="s">
        <v>40</v>
      </c>
      <c r="F42" s="105" t="s">
        <v>106</v>
      </c>
    </row>
    <row r="43" spans="1:6" ht="24.95" customHeight="1">
      <c r="A43" s="696"/>
      <c r="B43" s="699"/>
      <c r="C43" s="37" t="s">
        <v>16</v>
      </c>
      <c r="D43" s="35" t="s">
        <v>26</v>
      </c>
      <c r="E43" s="35" t="s">
        <v>27</v>
      </c>
      <c r="F43" s="112" t="s">
        <v>32</v>
      </c>
    </row>
    <row r="44" spans="1:6" ht="24.95" customHeight="1" thickBot="1">
      <c r="A44" s="704"/>
      <c r="B44" s="705"/>
      <c r="C44" s="38" t="s">
        <v>19</v>
      </c>
      <c r="D44" s="39" t="s">
        <v>26</v>
      </c>
      <c r="E44" s="39" t="s">
        <v>27</v>
      </c>
      <c r="F44" s="113" t="s">
        <v>32</v>
      </c>
    </row>
    <row r="45" spans="1:6" ht="24.95" customHeight="1" thickTop="1" thickBot="1">
      <c r="A45" s="103">
        <v>45722</v>
      </c>
      <c r="B45" s="28" t="s">
        <v>23</v>
      </c>
      <c r="C45" s="29"/>
      <c r="D45" s="692" t="s">
        <v>9</v>
      </c>
      <c r="E45" s="693"/>
      <c r="F45" s="694"/>
    </row>
    <row r="46" spans="1:6" ht="24.95" customHeight="1" thickTop="1">
      <c r="A46" s="695">
        <v>45723</v>
      </c>
      <c r="B46" s="698" t="s">
        <v>24</v>
      </c>
      <c r="C46" s="31" t="s">
        <v>107</v>
      </c>
      <c r="D46" s="32" t="s">
        <v>110</v>
      </c>
      <c r="E46" s="32" t="s">
        <v>40</v>
      </c>
      <c r="F46" s="104" t="s">
        <v>106</v>
      </c>
    </row>
    <row r="47" spans="1:6" ht="24.95" customHeight="1">
      <c r="A47" s="696"/>
      <c r="B47" s="699"/>
      <c r="C47" s="37" t="s">
        <v>108</v>
      </c>
      <c r="D47" s="35" t="s">
        <v>110</v>
      </c>
      <c r="E47" s="35" t="s">
        <v>40</v>
      </c>
      <c r="F47" s="105" t="s">
        <v>106</v>
      </c>
    </row>
    <row r="48" spans="1:6" ht="24.95" customHeight="1">
      <c r="A48" s="696"/>
      <c r="B48" s="699"/>
      <c r="C48" s="37" t="s">
        <v>109</v>
      </c>
      <c r="D48" s="35" t="s">
        <v>103</v>
      </c>
      <c r="E48" s="35" t="s">
        <v>40</v>
      </c>
      <c r="F48" s="112" t="s">
        <v>47</v>
      </c>
    </row>
    <row r="49" spans="1:6" ht="24.95" customHeight="1" thickBot="1">
      <c r="A49" s="704"/>
      <c r="B49" s="705"/>
      <c r="C49" s="38" t="s">
        <v>111</v>
      </c>
      <c r="D49" s="39" t="s">
        <v>103</v>
      </c>
      <c r="E49" s="39" t="s">
        <v>40</v>
      </c>
      <c r="F49" s="113" t="s">
        <v>47</v>
      </c>
    </row>
    <row r="50" spans="1:6" ht="39" customHeight="1" thickTop="1" thickBot="1">
      <c r="A50" s="701" t="s">
        <v>48</v>
      </c>
      <c r="B50" s="702"/>
      <c r="C50" s="702"/>
      <c r="D50" s="702"/>
      <c r="E50" s="702"/>
      <c r="F50" s="703"/>
    </row>
    <row r="51" spans="1:6" ht="24.95" customHeight="1" thickTop="1" thickBot="1">
      <c r="A51" s="103">
        <v>45726</v>
      </c>
      <c r="B51" s="28" t="s">
        <v>8</v>
      </c>
      <c r="C51" s="29"/>
      <c r="D51" s="692" t="s">
        <v>9</v>
      </c>
      <c r="E51" s="693"/>
      <c r="F51" s="694"/>
    </row>
    <row r="52" spans="1:6" ht="24.95" customHeight="1" thickTop="1" thickBot="1">
      <c r="A52" s="103">
        <v>45727</v>
      </c>
      <c r="B52" s="28" t="s">
        <v>10</v>
      </c>
      <c r="C52" s="29"/>
      <c r="D52" s="692" t="s">
        <v>9</v>
      </c>
      <c r="E52" s="693"/>
      <c r="F52" s="694"/>
    </row>
    <row r="53" spans="1:6" ht="24.95" customHeight="1" thickTop="1">
      <c r="A53" s="695">
        <v>45728</v>
      </c>
      <c r="B53" s="698" t="s">
        <v>11</v>
      </c>
      <c r="C53" s="31" t="s">
        <v>46</v>
      </c>
      <c r="D53" s="32" t="s">
        <v>104</v>
      </c>
      <c r="E53" s="32" t="s">
        <v>27</v>
      </c>
      <c r="F53" s="260">
        <v>244</v>
      </c>
    </row>
    <row r="54" spans="1:6" ht="24.95" customHeight="1">
      <c r="A54" s="696"/>
      <c r="B54" s="699"/>
      <c r="C54" s="34" t="s">
        <v>15</v>
      </c>
      <c r="D54" s="35" t="s">
        <v>104</v>
      </c>
      <c r="E54" s="35" t="s">
        <v>27</v>
      </c>
      <c r="F54" s="238">
        <v>244</v>
      </c>
    </row>
    <row r="55" spans="1:6" ht="24.95" customHeight="1">
      <c r="A55" s="696"/>
      <c r="B55" s="699"/>
      <c r="C55" s="37" t="s">
        <v>16</v>
      </c>
      <c r="D55" s="35" t="s">
        <v>94</v>
      </c>
      <c r="E55" s="35" t="s">
        <v>40</v>
      </c>
      <c r="F55" s="105" t="s">
        <v>47</v>
      </c>
    </row>
    <row r="56" spans="1:6" ht="24.95" customHeight="1">
      <c r="A56" s="696"/>
      <c r="B56" s="699"/>
      <c r="C56" s="37" t="s">
        <v>41</v>
      </c>
      <c r="D56" s="35" t="s">
        <v>94</v>
      </c>
      <c r="E56" s="35" t="s">
        <v>40</v>
      </c>
      <c r="F56" s="105" t="s">
        <v>47</v>
      </c>
    </row>
    <row r="57" spans="1:6" ht="24.95" customHeight="1">
      <c r="A57" s="696"/>
      <c r="B57" s="699"/>
      <c r="C57" s="37" t="s">
        <v>45</v>
      </c>
      <c r="D57" s="35" t="s">
        <v>95</v>
      </c>
      <c r="E57" s="53" t="s">
        <v>27</v>
      </c>
      <c r="F57" s="112" t="s">
        <v>96</v>
      </c>
    </row>
    <row r="58" spans="1:6" ht="24.95" customHeight="1" thickBot="1">
      <c r="A58" s="704"/>
      <c r="B58" s="705"/>
      <c r="C58" s="38" t="s">
        <v>266</v>
      </c>
      <c r="D58" s="39" t="s">
        <v>95</v>
      </c>
      <c r="E58" s="58" t="s">
        <v>27</v>
      </c>
      <c r="F58" s="113" t="s">
        <v>96</v>
      </c>
    </row>
    <row r="59" spans="1:6" ht="24.95" customHeight="1" thickTop="1">
      <c r="A59" s="695">
        <v>45729</v>
      </c>
      <c r="B59" s="698" t="s">
        <v>23</v>
      </c>
      <c r="C59" s="41" t="s">
        <v>25</v>
      </c>
      <c r="D59" s="32" t="s">
        <v>102</v>
      </c>
      <c r="E59" s="51" t="s">
        <v>40</v>
      </c>
      <c r="F59" s="301">
        <v>244</v>
      </c>
    </row>
    <row r="60" spans="1:6" ht="24.95" customHeight="1">
      <c r="A60" s="696"/>
      <c r="B60" s="699"/>
      <c r="C60" s="37" t="s">
        <v>112</v>
      </c>
      <c r="D60" s="35" t="s">
        <v>102</v>
      </c>
      <c r="E60" s="53" t="s">
        <v>40</v>
      </c>
      <c r="F60" s="261">
        <v>244</v>
      </c>
    </row>
    <row r="61" spans="1:6" ht="24.95" customHeight="1">
      <c r="A61" s="696"/>
      <c r="B61" s="699"/>
      <c r="C61" s="37" t="s">
        <v>113</v>
      </c>
      <c r="D61" s="35" t="s">
        <v>99</v>
      </c>
      <c r="E61" s="35" t="s">
        <v>27</v>
      </c>
      <c r="F61" s="105" t="s">
        <v>32</v>
      </c>
    </row>
    <row r="62" spans="1:6" ht="24.95" customHeight="1" thickBot="1">
      <c r="A62" s="704"/>
      <c r="B62" s="705"/>
      <c r="C62" s="38" t="s">
        <v>114</v>
      </c>
      <c r="D62" s="39" t="s">
        <v>99</v>
      </c>
      <c r="E62" s="39" t="s">
        <v>27</v>
      </c>
      <c r="F62" s="106" t="s">
        <v>32</v>
      </c>
    </row>
    <row r="63" spans="1:6" ht="24.95" customHeight="1" thickTop="1" thickBot="1">
      <c r="A63" s="103">
        <v>45730</v>
      </c>
      <c r="B63" s="28" t="s">
        <v>24</v>
      </c>
      <c r="C63" s="29"/>
      <c r="D63" s="692" t="s">
        <v>9</v>
      </c>
      <c r="E63" s="693"/>
      <c r="F63" s="694"/>
    </row>
    <row r="64" spans="1:6" ht="39" customHeight="1" thickTop="1" thickBot="1">
      <c r="A64" s="701" t="s">
        <v>50</v>
      </c>
      <c r="B64" s="702"/>
      <c r="C64" s="702"/>
      <c r="D64" s="702"/>
      <c r="E64" s="702"/>
      <c r="F64" s="703"/>
    </row>
    <row r="65" spans="1:7" ht="24.95" customHeight="1" thickTop="1">
      <c r="A65" s="695">
        <v>45733</v>
      </c>
      <c r="B65" s="698" t="s">
        <v>8</v>
      </c>
      <c r="C65" s="31" t="s">
        <v>12</v>
      </c>
      <c r="D65" s="50" t="s">
        <v>90</v>
      </c>
      <c r="E65" s="51" t="s">
        <v>14</v>
      </c>
      <c r="F65" s="114" t="s">
        <v>91</v>
      </c>
    </row>
    <row r="66" spans="1:7" ht="24.95" customHeight="1">
      <c r="A66" s="696"/>
      <c r="B66" s="699"/>
      <c r="C66" s="34" t="s">
        <v>42</v>
      </c>
      <c r="D66" s="52" t="s">
        <v>90</v>
      </c>
      <c r="E66" s="53" t="s">
        <v>14</v>
      </c>
      <c r="F66" s="112" t="s">
        <v>91</v>
      </c>
    </row>
    <row r="67" spans="1:7" ht="24.95" customHeight="1">
      <c r="A67" s="696"/>
      <c r="B67" s="699"/>
      <c r="C67" s="37" t="s">
        <v>25</v>
      </c>
      <c r="D67" s="35" t="s">
        <v>92</v>
      </c>
      <c r="E67" s="53" t="s">
        <v>14</v>
      </c>
      <c r="F67" s="112" t="s">
        <v>91</v>
      </c>
    </row>
    <row r="68" spans="1:7" ht="24.95" customHeight="1" thickBot="1">
      <c r="A68" s="704"/>
      <c r="B68" s="705"/>
      <c r="C68" s="38" t="s">
        <v>29</v>
      </c>
      <c r="D68" s="39" t="s">
        <v>92</v>
      </c>
      <c r="E68" s="58" t="s">
        <v>14</v>
      </c>
      <c r="F68" s="113" t="s">
        <v>91</v>
      </c>
    </row>
    <row r="69" spans="1:7" ht="24.95" customHeight="1" thickTop="1">
      <c r="A69" s="695">
        <v>45734</v>
      </c>
      <c r="B69" s="698" t="s">
        <v>10</v>
      </c>
      <c r="C69" s="333" t="s">
        <v>25</v>
      </c>
      <c r="D69" s="309" t="s">
        <v>95</v>
      </c>
      <c r="E69" s="309" t="s">
        <v>14</v>
      </c>
      <c r="F69" s="318" t="s">
        <v>91</v>
      </c>
      <c r="G69" s="736" t="s">
        <v>247</v>
      </c>
    </row>
    <row r="70" spans="1:7" ht="24.95" customHeight="1">
      <c r="A70" s="696"/>
      <c r="B70" s="699"/>
      <c r="C70" s="189" t="s">
        <v>29</v>
      </c>
      <c r="D70" s="190" t="s">
        <v>95</v>
      </c>
      <c r="E70" s="228" t="s">
        <v>14</v>
      </c>
      <c r="F70" s="203" t="s">
        <v>91</v>
      </c>
      <c r="G70" s="736"/>
    </row>
    <row r="71" spans="1:7" ht="24.95" customHeight="1">
      <c r="A71" s="696"/>
      <c r="B71" s="699"/>
      <c r="C71" s="189" t="s">
        <v>30</v>
      </c>
      <c r="D71" s="190" t="s">
        <v>95</v>
      </c>
      <c r="E71" s="228" t="s">
        <v>27</v>
      </c>
      <c r="F71" s="203" t="s">
        <v>96</v>
      </c>
      <c r="G71" s="736" t="s">
        <v>247</v>
      </c>
    </row>
    <row r="72" spans="1:7" ht="24.95" customHeight="1" thickBot="1">
      <c r="A72" s="704"/>
      <c r="B72" s="705"/>
      <c r="C72" s="267" t="s">
        <v>65</v>
      </c>
      <c r="D72" s="199" t="s">
        <v>95</v>
      </c>
      <c r="E72" s="206" t="s">
        <v>27</v>
      </c>
      <c r="F72" s="205" t="s">
        <v>96</v>
      </c>
      <c r="G72" s="736"/>
    </row>
    <row r="73" spans="1:7" ht="24.95" customHeight="1" thickTop="1">
      <c r="A73" s="695">
        <v>45735</v>
      </c>
      <c r="B73" s="698" t="s">
        <v>11</v>
      </c>
      <c r="C73" s="41" t="s">
        <v>25</v>
      </c>
      <c r="D73" s="32" t="s">
        <v>94</v>
      </c>
      <c r="E73" s="32" t="s">
        <v>14</v>
      </c>
      <c r="F73" s="104" t="s">
        <v>100</v>
      </c>
    </row>
    <row r="74" spans="1:7" ht="24.95" customHeight="1">
      <c r="A74" s="696"/>
      <c r="B74" s="699"/>
      <c r="C74" s="37" t="s">
        <v>77</v>
      </c>
      <c r="D74" s="35" t="s">
        <v>94</v>
      </c>
      <c r="E74" s="53" t="s">
        <v>14</v>
      </c>
      <c r="F74" s="112" t="s">
        <v>100</v>
      </c>
    </row>
    <row r="75" spans="1:7" ht="24.95" customHeight="1">
      <c r="A75" s="696"/>
      <c r="B75" s="699"/>
      <c r="C75" s="37" t="s">
        <v>85</v>
      </c>
      <c r="D75" s="52" t="s">
        <v>102</v>
      </c>
      <c r="E75" s="53" t="s">
        <v>14</v>
      </c>
      <c r="F75" s="112" t="s">
        <v>100</v>
      </c>
    </row>
    <row r="76" spans="1:7" ht="24.95" customHeight="1" thickBot="1">
      <c r="A76" s="704"/>
      <c r="B76" s="705"/>
      <c r="C76" s="38" t="s">
        <v>65</v>
      </c>
      <c r="D76" s="57" t="s">
        <v>102</v>
      </c>
      <c r="E76" s="58" t="s">
        <v>14</v>
      </c>
      <c r="F76" s="113" t="s">
        <v>100</v>
      </c>
    </row>
    <row r="77" spans="1:7" ht="24.95" customHeight="1" thickTop="1">
      <c r="A77" s="695">
        <v>45736</v>
      </c>
      <c r="B77" s="698" t="s">
        <v>23</v>
      </c>
      <c r="C77" s="31" t="s">
        <v>35</v>
      </c>
      <c r="D77" s="32" t="s">
        <v>99</v>
      </c>
      <c r="E77" s="32" t="s">
        <v>14</v>
      </c>
      <c r="F77" s="114" t="s">
        <v>91</v>
      </c>
    </row>
    <row r="78" spans="1:7" ht="24.95" customHeight="1">
      <c r="A78" s="696"/>
      <c r="B78" s="699"/>
      <c r="C78" s="37" t="s">
        <v>37</v>
      </c>
      <c r="D78" s="35" t="s">
        <v>99</v>
      </c>
      <c r="E78" s="35" t="s">
        <v>14</v>
      </c>
      <c r="F78" s="105" t="s">
        <v>91</v>
      </c>
    </row>
    <row r="79" spans="1:7" ht="24.95" customHeight="1">
      <c r="A79" s="696"/>
      <c r="B79" s="699"/>
      <c r="C79" s="37" t="s">
        <v>38</v>
      </c>
      <c r="D79" s="52" t="s">
        <v>93</v>
      </c>
      <c r="E79" s="35" t="s">
        <v>14</v>
      </c>
      <c r="F79" s="105" t="s">
        <v>91</v>
      </c>
    </row>
    <row r="80" spans="1:7" ht="24.95" customHeight="1" thickBot="1">
      <c r="A80" s="704"/>
      <c r="B80" s="705"/>
      <c r="C80" s="38" t="s">
        <v>115</v>
      </c>
      <c r="D80" s="57" t="s">
        <v>93</v>
      </c>
      <c r="E80" s="39" t="s">
        <v>14</v>
      </c>
      <c r="F80" s="106" t="s">
        <v>91</v>
      </c>
    </row>
    <row r="81" spans="1:6" ht="24.95" customHeight="1" thickTop="1">
      <c r="A81" s="695">
        <v>45737</v>
      </c>
      <c r="B81" s="698" t="s">
        <v>24</v>
      </c>
      <c r="C81" s="31" t="s">
        <v>107</v>
      </c>
      <c r="D81" s="32" t="s">
        <v>104</v>
      </c>
      <c r="E81" s="32" t="s">
        <v>27</v>
      </c>
      <c r="F81" s="104" t="s">
        <v>47</v>
      </c>
    </row>
    <row r="82" spans="1:6" ht="24.95" customHeight="1">
      <c r="A82" s="696"/>
      <c r="B82" s="699"/>
      <c r="C82" s="37" t="s">
        <v>108</v>
      </c>
      <c r="D82" s="35" t="s">
        <v>104</v>
      </c>
      <c r="E82" s="35" t="s">
        <v>27</v>
      </c>
      <c r="F82" s="105" t="s">
        <v>47</v>
      </c>
    </row>
    <row r="83" spans="1:6" ht="24.95" customHeight="1">
      <c r="A83" s="696"/>
      <c r="B83" s="699"/>
      <c r="C83" s="37" t="s">
        <v>109</v>
      </c>
      <c r="D83" s="35" t="s">
        <v>110</v>
      </c>
      <c r="E83" s="35" t="s">
        <v>40</v>
      </c>
      <c r="F83" s="105" t="s">
        <v>106</v>
      </c>
    </row>
    <row r="84" spans="1:6" ht="24.95" customHeight="1" thickBot="1">
      <c r="A84" s="704"/>
      <c r="B84" s="705"/>
      <c r="C84" s="38" t="s">
        <v>111</v>
      </c>
      <c r="D84" s="39" t="s">
        <v>110</v>
      </c>
      <c r="E84" s="39" t="s">
        <v>40</v>
      </c>
      <c r="F84" s="106" t="s">
        <v>106</v>
      </c>
    </row>
    <row r="85" spans="1:6" ht="39" customHeight="1" thickTop="1" thickBot="1">
      <c r="A85" s="701" t="s">
        <v>52</v>
      </c>
      <c r="B85" s="702"/>
      <c r="C85" s="702"/>
      <c r="D85" s="702"/>
      <c r="E85" s="702"/>
      <c r="F85" s="703"/>
    </row>
    <row r="86" spans="1:6" ht="24.95" customHeight="1" thickTop="1" thickBot="1">
      <c r="A86" s="103">
        <v>45740</v>
      </c>
      <c r="B86" s="28" t="s">
        <v>8</v>
      </c>
      <c r="C86" s="29"/>
      <c r="D86" s="692" t="s">
        <v>9</v>
      </c>
      <c r="E86" s="693"/>
      <c r="F86" s="694"/>
    </row>
    <row r="87" spans="1:6" ht="24.95" customHeight="1" thickTop="1" thickBot="1">
      <c r="A87" s="103">
        <v>45741</v>
      </c>
      <c r="B87" s="28" t="s">
        <v>10</v>
      </c>
      <c r="C87" s="29"/>
      <c r="D87" s="692" t="s">
        <v>9</v>
      </c>
      <c r="E87" s="693"/>
      <c r="F87" s="694"/>
    </row>
    <row r="88" spans="1:6" ht="24.95" customHeight="1" thickTop="1">
      <c r="A88" s="695">
        <v>45742</v>
      </c>
      <c r="B88" s="698" t="s">
        <v>11</v>
      </c>
      <c r="C88" s="31" t="s">
        <v>12</v>
      </c>
      <c r="D88" s="32" t="s">
        <v>104</v>
      </c>
      <c r="E88" s="32" t="s">
        <v>27</v>
      </c>
      <c r="F88" s="260">
        <v>244</v>
      </c>
    </row>
    <row r="89" spans="1:6" ht="24.95" customHeight="1">
      <c r="A89" s="696"/>
      <c r="B89" s="699"/>
      <c r="C89" s="34" t="s">
        <v>15</v>
      </c>
      <c r="D89" s="35" t="s">
        <v>104</v>
      </c>
      <c r="E89" s="35" t="s">
        <v>27</v>
      </c>
      <c r="F89" s="238">
        <v>244</v>
      </c>
    </row>
    <row r="90" spans="1:6" ht="24.95" customHeight="1">
      <c r="A90" s="696"/>
      <c r="B90" s="699"/>
      <c r="C90" s="37" t="s">
        <v>16</v>
      </c>
      <c r="D90" s="35" t="s">
        <v>94</v>
      </c>
      <c r="E90" s="35" t="s">
        <v>40</v>
      </c>
      <c r="F90" s="105" t="s">
        <v>47</v>
      </c>
    </row>
    <row r="91" spans="1:6" ht="24.95" customHeight="1">
      <c r="A91" s="696"/>
      <c r="B91" s="699"/>
      <c r="C91" s="37" t="s">
        <v>41</v>
      </c>
      <c r="D91" s="35" t="s">
        <v>94</v>
      </c>
      <c r="E91" s="35" t="s">
        <v>40</v>
      </c>
      <c r="F91" s="105" t="s">
        <v>47</v>
      </c>
    </row>
    <row r="92" spans="1:6" ht="24.95" customHeight="1">
      <c r="A92" s="696"/>
      <c r="B92" s="699"/>
      <c r="C92" s="37" t="s">
        <v>45</v>
      </c>
      <c r="D92" s="35" t="s">
        <v>95</v>
      </c>
      <c r="E92" s="53" t="s">
        <v>27</v>
      </c>
      <c r="F92" s="112" t="s">
        <v>96</v>
      </c>
    </row>
    <row r="93" spans="1:6" ht="24.95" customHeight="1" thickBot="1">
      <c r="A93" s="704"/>
      <c r="B93" s="705"/>
      <c r="C93" s="38" t="s">
        <v>51</v>
      </c>
      <c r="D93" s="39" t="s">
        <v>95</v>
      </c>
      <c r="E93" s="58" t="s">
        <v>27</v>
      </c>
      <c r="F93" s="113" t="s">
        <v>96</v>
      </c>
    </row>
    <row r="94" spans="1:6" ht="24.95" customHeight="1" thickTop="1">
      <c r="A94" s="695">
        <v>45743</v>
      </c>
      <c r="B94" s="698" t="s">
        <v>23</v>
      </c>
      <c r="C94" s="31" t="s">
        <v>12</v>
      </c>
      <c r="D94" s="32" t="s">
        <v>103</v>
      </c>
      <c r="E94" s="32" t="s">
        <v>40</v>
      </c>
      <c r="F94" s="104" t="s">
        <v>47</v>
      </c>
    </row>
    <row r="95" spans="1:6" ht="24.95" customHeight="1">
      <c r="A95" s="696"/>
      <c r="B95" s="699"/>
      <c r="C95" s="34" t="s">
        <v>42</v>
      </c>
      <c r="D95" s="35" t="s">
        <v>103</v>
      </c>
      <c r="E95" s="35" t="s">
        <v>40</v>
      </c>
      <c r="F95" s="105" t="s">
        <v>47</v>
      </c>
    </row>
    <row r="96" spans="1:6" ht="24.95" customHeight="1">
      <c r="A96" s="696"/>
      <c r="B96" s="699"/>
      <c r="C96" s="37" t="s">
        <v>25</v>
      </c>
      <c r="D96" s="35" t="s">
        <v>102</v>
      </c>
      <c r="E96" s="53" t="s">
        <v>40</v>
      </c>
      <c r="F96" s="261">
        <v>244</v>
      </c>
    </row>
    <row r="97" spans="1:7" ht="24.95" customHeight="1" thickBot="1">
      <c r="A97" s="880"/>
      <c r="B97" s="881"/>
      <c r="C97" s="345" t="s">
        <v>112</v>
      </c>
      <c r="D97" s="346" t="s">
        <v>102</v>
      </c>
      <c r="E97" s="348" t="s">
        <v>40</v>
      </c>
      <c r="F97" s="349">
        <v>244</v>
      </c>
    </row>
    <row r="98" spans="1:7" ht="24.95" customHeight="1">
      <c r="A98" s="719">
        <v>45744</v>
      </c>
      <c r="B98" s="716" t="s">
        <v>24</v>
      </c>
      <c r="C98" s="186" t="s">
        <v>12</v>
      </c>
      <c r="D98" s="187" t="s">
        <v>99</v>
      </c>
      <c r="E98" s="187" t="s">
        <v>14</v>
      </c>
      <c r="F98" s="188" t="s">
        <v>91</v>
      </c>
      <c r="G98" s="735" t="s">
        <v>275</v>
      </c>
    </row>
    <row r="99" spans="1:7" ht="24.95" customHeight="1">
      <c r="A99" s="696"/>
      <c r="B99" s="699"/>
      <c r="C99" s="34" t="s">
        <v>42</v>
      </c>
      <c r="D99" s="35" t="s">
        <v>99</v>
      </c>
      <c r="E99" s="35" t="s">
        <v>14</v>
      </c>
      <c r="F99" s="105" t="s">
        <v>91</v>
      </c>
      <c r="G99" s="735"/>
    </row>
    <row r="100" spans="1:7" ht="24.95" customHeight="1">
      <c r="A100" s="696"/>
      <c r="B100" s="699"/>
      <c r="C100" s="37" t="s">
        <v>108</v>
      </c>
      <c r="D100" s="35" t="s">
        <v>103</v>
      </c>
      <c r="E100" s="35" t="s">
        <v>14</v>
      </c>
      <c r="F100" s="112" t="s">
        <v>91</v>
      </c>
    </row>
    <row r="101" spans="1:7" ht="24.95" customHeight="1">
      <c r="A101" s="696"/>
      <c r="B101" s="699"/>
      <c r="C101" s="37" t="s">
        <v>116</v>
      </c>
      <c r="D101" s="35" t="s">
        <v>103</v>
      </c>
      <c r="E101" s="35" t="s">
        <v>14</v>
      </c>
      <c r="F101" s="112" t="s">
        <v>91</v>
      </c>
    </row>
    <row r="102" spans="1:7" ht="24.95" customHeight="1">
      <c r="A102" s="696"/>
      <c r="B102" s="699"/>
      <c r="C102" s="37" t="s">
        <v>30</v>
      </c>
      <c r="D102" s="35" t="s">
        <v>104</v>
      </c>
      <c r="E102" s="35" t="s">
        <v>14</v>
      </c>
      <c r="F102" s="112" t="s">
        <v>91</v>
      </c>
    </row>
    <row r="103" spans="1:7" ht="24.95" customHeight="1" thickBot="1">
      <c r="A103" s="697"/>
      <c r="B103" s="700"/>
      <c r="C103" s="108" t="s">
        <v>33</v>
      </c>
      <c r="D103" s="109" t="s">
        <v>104</v>
      </c>
      <c r="E103" s="109" t="s">
        <v>14</v>
      </c>
      <c r="F103" s="116" t="s">
        <v>91</v>
      </c>
    </row>
    <row r="104" spans="1:7" ht="39" customHeight="1" thickBot="1">
      <c r="A104" s="876" t="s">
        <v>53</v>
      </c>
      <c r="B104" s="877"/>
      <c r="C104" s="877"/>
      <c r="D104" s="877"/>
      <c r="E104" s="877"/>
      <c r="F104" s="878"/>
    </row>
    <row r="105" spans="1:7" ht="24.95" customHeight="1" thickTop="1">
      <c r="A105" s="695">
        <v>45747</v>
      </c>
      <c r="B105" s="698" t="s">
        <v>8</v>
      </c>
      <c r="C105" s="31" t="s">
        <v>12</v>
      </c>
      <c r="D105" s="32" t="s">
        <v>90</v>
      </c>
      <c r="E105" s="51" t="s">
        <v>40</v>
      </c>
      <c r="F105" s="114" t="s">
        <v>47</v>
      </c>
    </row>
    <row r="106" spans="1:7" ht="24.95" customHeight="1">
      <c r="A106" s="696"/>
      <c r="B106" s="699"/>
      <c r="C106" s="34" t="s">
        <v>42</v>
      </c>
      <c r="D106" s="35" t="s">
        <v>90</v>
      </c>
      <c r="E106" s="53" t="s">
        <v>40</v>
      </c>
      <c r="F106" s="112" t="s">
        <v>47</v>
      </c>
    </row>
    <row r="107" spans="1:7" ht="24.95" customHeight="1">
      <c r="A107" s="696"/>
      <c r="B107" s="699"/>
      <c r="C107" s="189" t="s">
        <v>25</v>
      </c>
      <c r="D107" s="190" t="s">
        <v>93</v>
      </c>
      <c r="E107" s="228" t="s">
        <v>40</v>
      </c>
      <c r="F107" s="203" t="s">
        <v>80</v>
      </c>
      <c r="G107" s="736" t="s">
        <v>247</v>
      </c>
    </row>
    <row r="108" spans="1:7" ht="24.95" customHeight="1" thickBot="1">
      <c r="A108" s="704"/>
      <c r="B108" s="705"/>
      <c r="C108" s="267" t="s">
        <v>29</v>
      </c>
      <c r="D108" s="199" t="s">
        <v>93</v>
      </c>
      <c r="E108" s="206" t="s">
        <v>40</v>
      </c>
      <c r="F108" s="205" t="s">
        <v>80</v>
      </c>
      <c r="G108" s="736"/>
    </row>
    <row r="109" spans="1:7" ht="24.95" customHeight="1" thickTop="1" thickBot="1">
      <c r="A109" s="103">
        <v>45748</v>
      </c>
      <c r="B109" s="28" t="s">
        <v>10</v>
      </c>
      <c r="C109" s="29"/>
      <c r="D109" s="692" t="s">
        <v>9</v>
      </c>
      <c r="E109" s="693"/>
      <c r="F109" s="694"/>
    </row>
    <row r="110" spans="1:7" ht="24.95" customHeight="1" thickTop="1">
      <c r="A110" s="695">
        <v>45749</v>
      </c>
      <c r="B110" s="698" t="s">
        <v>11</v>
      </c>
      <c r="C110" s="41" t="s">
        <v>25</v>
      </c>
      <c r="D110" s="32" t="s">
        <v>26</v>
      </c>
      <c r="E110" s="32" t="s">
        <v>27</v>
      </c>
      <c r="F110" s="114" t="s">
        <v>32</v>
      </c>
    </row>
    <row r="111" spans="1:7" ht="24.95" customHeight="1">
      <c r="A111" s="696"/>
      <c r="B111" s="699"/>
      <c r="C111" s="37" t="s">
        <v>77</v>
      </c>
      <c r="D111" s="35" t="s">
        <v>26</v>
      </c>
      <c r="E111" s="35" t="s">
        <v>27</v>
      </c>
      <c r="F111" s="112" t="s">
        <v>32</v>
      </c>
    </row>
    <row r="112" spans="1:7" ht="24.95" customHeight="1">
      <c r="A112" s="696"/>
      <c r="B112" s="699"/>
      <c r="C112" s="37" t="s">
        <v>45</v>
      </c>
      <c r="D112" s="35" t="s">
        <v>105</v>
      </c>
      <c r="E112" s="53" t="s">
        <v>40</v>
      </c>
      <c r="F112" s="112" t="s">
        <v>106</v>
      </c>
    </row>
    <row r="113" spans="1:8" ht="24.95" customHeight="1" thickBot="1">
      <c r="A113" s="704"/>
      <c r="B113" s="705"/>
      <c r="C113" s="38" t="s">
        <v>49</v>
      </c>
      <c r="D113" s="39" t="s">
        <v>105</v>
      </c>
      <c r="E113" s="58" t="s">
        <v>40</v>
      </c>
      <c r="F113" s="113" t="s">
        <v>106</v>
      </c>
    </row>
    <row r="114" spans="1:8" ht="24.95" customHeight="1" thickTop="1" thickBot="1">
      <c r="A114" s="103">
        <v>45750</v>
      </c>
      <c r="B114" s="28" t="s">
        <v>23</v>
      </c>
      <c r="C114" s="29"/>
      <c r="D114" s="692" t="s">
        <v>9</v>
      </c>
      <c r="E114" s="693"/>
      <c r="F114" s="694"/>
    </row>
    <row r="115" spans="1:8" ht="24.95" customHeight="1" thickTop="1">
      <c r="A115" s="695">
        <v>45751</v>
      </c>
      <c r="B115" s="698" t="s">
        <v>24</v>
      </c>
      <c r="C115" s="31" t="s">
        <v>107</v>
      </c>
      <c r="D115" s="32" t="s">
        <v>110</v>
      </c>
      <c r="E115" s="32" t="s">
        <v>40</v>
      </c>
      <c r="F115" s="104" t="s">
        <v>106</v>
      </c>
    </row>
    <row r="116" spans="1:8" ht="24.95" customHeight="1">
      <c r="A116" s="696"/>
      <c r="B116" s="699"/>
      <c r="C116" s="37" t="s">
        <v>108</v>
      </c>
      <c r="D116" s="35" t="s">
        <v>110</v>
      </c>
      <c r="E116" s="35" t="s">
        <v>40</v>
      </c>
      <c r="F116" s="105" t="s">
        <v>106</v>
      </c>
    </row>
    <row r="117" spans="1:8" ht="24.95" customHeight="1">
      <c r="A117" s="696"/>
      <c r="B117" s="699"/>
      <c r="C117" s="37" t="s">
        <v>109</v>
      </c>
      <c r="D117" s="35" t="s">
        <v>103</v>
      </c>
      <c r="E117" s="35" t="s">
        <v>40</v>
      </c>
      <c r="F117" s="261">
        <v>244</v>
      </c>
    </row>
    <row r="118" spans="1:8" ht="24.95" customHeight="1" thickBot="1">
      <c r="A118" s="704"/>
      <c r="B118" s="705"/>
      <c r="C118" s="38" t="s">
        <v>30</v>
      </c>
      <c r="D118" s="39" t="s">
        <v>103</v>
      </c>
      <c r="E118" s="39" t="s">
        <v>40</v>
      </c>
      <c r="F118" s="262">
        <v>244</v>
      </c>
    </row>
    <row r="119" spans="1:8" ht="39" customHeight="1" thickTop="1" thickBot="1">
      <c r="A119" s="713" t="s">
        <v>54</v>
      </c>
      <c r="B119" s="714"/>
      <c r="C119" s="714"/>
      <c r="D119" s="714"/>
      <c r="E119" s="714"/>
      <c r="F119" s="715"/>
    </row>
    <row r="120" spans="1:8" s="358" customFormat="1" ht="24" customHeight="1">
      <c r="A120" s="719">
        <v>45754</v>
      </c>
      <c r="B120" s="716" t="s">
        <v>8</v>
      </c>
      <c r="C120" s="302" t="s">
        <v>124</v>
      </c>
      <c r="D120" s="187" t="s">
        <v>94</v>
      </c>
      <c r="E120" s="187" t="s">
        <v>40</v>
      </c>
      <c r="F120" s="188">
        <v>244</v>
      </c>
      <c r="G120" s="222" t="s">
        <v>253</v>
      </c>
      <c r="H120" s="468"/>
    </row>
    <row r="121" spans="1:8" ht="24.95" customHeight="1">
      <c r="A121" s="696"/>
      <c r="B121" s="699"/>
      <c r="C121" s="37" t="s">
        <v>25</v>
      </c>
      <c r="D121" s="35" t="s">
        <v>26</v>
      </c>
      <c r="E121" s="53" t="s">
        <v>27</v>
      </c>
      <c r="F121" s="105" t="s">
        <v>32</v>
      </c>
    </row>
    <row r="122" spans="1:8" ht="24.95" customHeight="1">
      <c r="A122" s="696"/>
      <c r="B122" s="699"/>
      <c r="C122" s="37" t="s">
        <v>77</v>
      </c>
      <c r="D122" s="35" t="s">
        <v>26</v>
      </c>
      <c r="E122" s="53" t="s">
        <v>27</v>
      </c>
      <c r="F122" s="105" t="s">
        <v>32</v>
      </c>
    </row>
    <row r="123" spans="1:8" ht="24.95" customHeight="1">
      <c r="A123" s="696"/>
      <c r="B123" s="699"/>
      <c r="C123" s="37" t="s">
        <v>45</v>
      </c>
      <c r="D123" s="35" t="s">
        <v>93</v>
      </c>
      <c r="E123" s="53" t="s">
        <v>40</v>
      </c>
      <c r="F123" s="261">
        <v>244</v>
      </c>
    </row>
    <row r="124" spans="1:8" ht="24.95" customHeight="1" thickBot="1">
      <c r="A124" s="697"/>
      <c r="B124" s="700"/>
      <c r="C124" s="108" t="s">
        <v>51</v>
      </c>
      <c r="D124" s="109" t="s">
        <v>93</v>
      </c>
      <c r="E124" s="115" t="s">
        <v>40</v>
      </c>
      <c r="F124" s="373">
        <v>244</v>
      </c>
    </row>
    <row r="125" spans="1:8" ht="24.95" customHeight="1" thickBot="1">
      <c r="A125" s="367">
        <v>45755</v>
      </c>
      <c r="B125" s="368" t="s">
        <v>10</v>
      </c>
      <c r="C125" s="372"/>
      <c r="D125" s="710" t="s">
        <v>9</v>
      </c>
      <c r="E125" s="711"/>
      <c r="F125" s="712"/>
    </row>
    <row r="126" spans="1:8" ht="24.95" customHeight="1" thickTop="1">
      <c r="A126" s="695">
        <v>45756</v>
      </c>
      <c r="B126" s="698" t="s">
        <v>11</v>
      </c>
      <c r="C126" s="31" t="s">
        <v>12</v>
      </c>
      <c r="D126" s="32" t="s">
        <v>104</v>
      </c>
      <c r="E126" s="32" t="s">
        <v>27</v>
      </c>
      <c r="F126" s="260">
        <v>244</v>
      </c>
    </row>
    <row r="127" spans="1:8" ht="24.95" customHeight="1">
      <c r="A127" s="696"/>
      <c r="B127" s="699"/>
      <c r="C127" s="34" t="s">
        <v>42</v>
      </c>
      <c r="D127" s="35" t="s">
        <v>104</v>
      </c>
      <c r="E127" s="35" t="s">
        <v>27</v>
      </c>
      <c r="F127" s="238">
        <v>244</v>
      </c>
    </row>
    <row r="128" spans="1:8" ht="24.95" customHeight="1">
      <c r="A128" s="696"/>
      <c r="B128" s="699"/>
      <c r="C128" s="37" t="s">
        <v>25</v>
      </c>
      <c r="D128" s="35" t="s">
        <v>95</v>
      </c>
      <c r="E128" s="53" t="s">
        <v>27</v>
      </c>
      <c r="F128" s="112" t="s">
        <v>96</v>
      </c>
    </row>
    <row r="129" spans="1:8" ht="24.95" customHeight="1">
      <c r="A129" s="696"/>
      <c r="B129" s="699"/>
      <c r="C129" s="37" t="s">
        <v>77</v>
      </c>
      <c r="D129" s="35" t="s">
        <v>95</v>
      </c>
      <c r="E129" s="53" t="s">
        <v>27</v>
      </c>
      <c r="F129" s="112" t="s">
        <v>96</v>
      </c>
    </row>
    <row r="130" spans="1:8" ht="24.95" customHeight="1">
      <c r="A130" s="696"/>
      <c r="B130" s="699"/>
      <c r="C130" s="37" t="s">
        <v>45</v>
      </c>
      <c r="D130" s="35" t="s">
        <v>94</v>
      </c>
      <c r="E130" s="35" t="s">
        <v>40</v>
      </c>
      <c r="F130" s="105" t="s">
        <v>47</v>
      </c>
    </row>
    <row r="131" spans="1:8" ht="24.95" customHeight="1" thickBot="1">
      <c r="A131" s="704"/>
      <c r="B131" s="705"/>
      <c r="C131" s="38" t="s">
        <v>49</v>
      </c>
      <c r="D131" s="39" t="s">
        <v>94</v>
      </c>
      <c r="E131" s="39" t="s">
        <v>40</v>
      </c>
      <c r="F131" s="106" t="s">
        <v>47</v>
      </c>
    </row>
    <row r="132" spans="1:8" ht="24.95" customHeight="1" thickTop="1">
      <c r="A132" s="695">
        <v>45757</v>
      </c>
      <c r="B132" s="698" t="s">
        <v>23</v>
      </c>
      <c r="C132" s="41" t="s">
        <v>25</v>
      </c>
      <c r="D132" s="309" t="s">
        <v>102</v>
      </c>
      <c r="E132" s="478" t="s">
        <v>40</v>
      </c>
      <c r="F132" s="479">
        <v>244</v>
      </c>
      <c r="G132" s="466" t="s">
        <v>247</v>
      </c>
    </row>
    <row r="133" spans="1:8" ht="24.95" customHeight="1">
      <c r="A133" s="696"/>
      <c r="B133" s="699"/>
      <c r="C133" s="37" t="s">
        <v>112</v>
      </c>
      <c r="D133" s="190" t="s">
        <v>102</v>
      </c>
      <c r="E133" s="228" t="s">
        <v>40</v>
      </c>
      <c r="F133" s="316">
        <v>244</v>
      </c>
      <c r="G133" s="466" t="s">
        <v>247</v>
      </c>
    </row>
    <row r="134" spans="1:8" ht="24.95" customHeight="1">
      <c r="A134" s="696"/>
      <c r="B134" s="699"/>
      <c r="C134" s="37" t="s">
        <v>113</v>
      </c>
      <c r="D134" s="35" t="s">
        <v>99</v>
      </c>
      <c r="E134" s="35" t="s">
        <v>27</v>
      </c>
      <c r="F134" s="105" t="s">
        <v>32</v>
      </c>
    </row>
    <row r="135" spans="1:8" ht="24.95" customHeight="1" thickBot="1">
      <c r="A135" s="885"/>
      <c r="B135" s="886"/>
      <c r="C135" s="380" t="s">
        <v>114</v>
      </c>
      <c r="D135" s="381" t="s">
        <v>99</v>
      </c>
      <c r="E135" s="381" t="s">
        <v>27</v>
      </c>
      <c r="F135" s="382" t="s">
        <v>32</v>
      </c>
    </row>
    <row r="136" spans="1:8" s="358" customFormat="1" ht="24.95" customHeight="1">
      <c r="A136" s="719">
        <v>45758</v>
      </c>
      <c r="B136" s="716" t="s">
        <v>24</v>
      </c>
      <c r="C136" s="232" t="s">
        <v>108</v>
      </c>
      <c r="D136" s="226" t="s">
        <v>103</v>
      </c>
      <c r="E136" s="226" t="s">
        <v>14</v>
      </c>
      <c r="F136" s="227" t="s">
        <v>91</v>
      </c>
      <c r="G136" s="222" t="s">
        <v>247</v>
      </c>
      <c r="H136" s="468"/>
    </row>
    <row r="137" spans="1:8" s="358" customFormat="1" ht="24.95" customHeight="1">
      <c r="A137" s="887"/>
      <c r="B137" s="889"/>
      <c r="C137" s="385" t="s">
        <v>116</v>
      </c>
      <c r="D137" s="383" t="s">
        <v>103</v>
      </c>
      <c r="E137" s="383" t="s">
        <v>14</v>
      </c>
      <c r="F137" s="384" t="s">
        <v>91</v>
      </c>
      <c r="G137" s="222" t="s">
        <v>247</v>
      </c>
      <c r="H137" s="468"/>
    </row>
    <row r="138" spans="1:8" s="358" customFormat="1" ht="24.95" customHeight="1">
      <c r="A138" s="887"/>
      <c r="B138" s="889"/>
      <c r="C138" s="374" t="s">
        <v>108</v>
      </c>
      <c r="D138" s="375" t="s">
        <v>95</v>
      </c>
      <c r="E138" s="375" t="s">
        <v>14</v>
      </c>
      <c r="F138" s="376" t="s">
        <v>91</v>
      </c>
      <c r="G138" s="735" t="s">
        <v>286</v>
      </c>
      <c r="H138" s="468"/>
    </row>
    <row r="139" spans="1:8" s="358" customFormat="1" ht="24.95" customHeight="1">
      <c r="A139" s="887"/>
      <c r="B139" s="889"/>
      <c r="C139" s="374" t="s">
        <v>116</v>
      </c>
      <c r="D139" s="375" t="s">
        <v>95</v>
      </c>
      <c r="E139" s="375" t="s">
        <v>14</v>
      </c>
      <c r="F139" s="376" t="s">
        <v>91</v>
      </c>
      <c r="G139" s="735"/>
      <c r="H139" s="468"/>
    </row>
    <row r="140" spans="1:8" s="358" customFormat="1" ht="24.95" customHeight="1">
      <c r="A140" s="887"/>
      <c r="B140" s="889"/>
      <c r="C140" s="374" t="s">
        <v>30</v>
      </c>
      <c r="D140" s="375" t="s">
        <v>104</v>
      </c>
      <c r="E140" s="375" t="s">
        <v>14</v>
      </c>
      <c r="F140" s="376" t="s">
        <v>91</v>
      </c>
      <c r="H140" s="468"/>
    </row>
    <row r="141" spans="1:8" s="358" customFormat="1" ht="24.95" customHeight="1" thickBot="1">
      <c r="A141" s="888"/>
      <c r="B141" s="890"/>
      <c r="C141" s="377" t="s">
        <v>33</v>
      </c>
      <c r="D141" s="378" t="s">
        <v>104</v>
      </c>
      <c r="E141" s="378" t="s">
        <v>14</v>
      </c>
      <c r="F141" s="379" t="s">
        <v>91</v>
      </c>
      <c r="H141" s="468"/>
    </row>
    <row r="142" spans="1:8" ht="39" customHeight="1" thickBot="1">
      <c r="A142" s="876" t="s">
        <v>55</v>
      </c>
      <c r="B142" s="877"/>
      <c r="C142" s="877"/>
      <c r="D142" s="877"/>
      <c r="E142" s="877"/>
      <c r="F142" s="878"/>
    </row>
    <row r="143" spans="1:8" ht="24.95" customHeight="1" thickTop="1">
      <c r="A143" s="695">
        <v>45761</v>
      </c>
      <c r="B143" s="698" t="s">
        <v>8</v>
      </c>
      <c r="C143" s="31" t="s">
        <v>12</v>
      </c>
      <c r="D143" s="50" t="s">
        <v>90</v>
      </c>
      <c r="E143" s="51" t="s">
        <v>14</v>
      </c>
      <c r="F143" s="114" t="s">
        <v>91</v>
      </c>
    </row>
    <row r="144" spans="1:8" ht="24.95" customHeight="1">
      <c r="A144" s="696"/>
      <c r="B144" s="699"/>
      <c r="C144" s="34" t="s">
        <v>98</v>
      </c>
      <c r="D144" s="35" t="s">
        <v>92</v>
      </c>
      <c r="E144" s="53" t="s">
        <v>14</v>
      </c>
      <c r="F144" s="112" t="s">
        <v>91</v>
      </c>
    </row>
    <row r="145" spans="1:6" ht="24.95" customHeight="1">
      <c r="A145" s="696"/>
      <c r="B145" s="699"/>
      <c r="C145" s="37" t="s">
        <v>25</v>
      </c>
      <c r="D145" s="35" t="s">
        <v>92</v>
      </c>
      <c r="E145" s="53" t="s">
        <v>14</v>
      </c>
      <c r="F145" s="112" t="s">
        <v>91</v>
      </c>
    </row>
    <row r="146" spans="1:6" ht="24.95" customHeight="1">
      <c r="A146" s="696"/>
      <c r="B146" s="699"/>
      <c r="C146" s="37" t="s">
        <v>44</v>
      </c>
      <c r="D146" s="52" t="s">
        <v>93</v>
      </c>
      <c r="E146" s="35" t="s">
        <v>14</v>
      </c>
      <c r="F146" s="112" t="s">
        <v>91</v>
      </c>
    </row>
    <row r="147" spans="1:6" ht="24.95" customHeight="1" thickBot="1">
      <c r="A147" s="704"/>
      <c r="B147" s="705"/>
      <c r="C147" s="38" t="s">
        <v>45</v>
      </c>
      <c r="D147" s="57" t="s">
        <v>93</v>
      </c>
      <c r="E147" s="39" t="s">
        <v>14</v>
      </c>
      <c r="F147" s="113" t="s">
        <v>91</v>
      </c>
    </row>
    <row r="148" spans="1:6" ht="24.95" customHeight="1" thickTop="1" thickBot="1">
      <c r="A148" s="103">
        <v>45762</v>
      </c>
      <c r="B148" s="28" t="s">
        <v>10</v>
      </c>
      <c r="C148" s="29"/>
      <c r="D148" s="692" t="s">
        <v>9</v>
      </c>
      <c r="E148" s="693"/>
      <c r="F148" s="694"/>
    </row>
    <row r="149" spans="1:6" ht="24.95" customHeight="1" thickTop="1">
      <c r="A149" s="695">
        <v>45763</v>
      </c>
      <c r="B149" s="698" t="s">
        <v>11</v>
      </c>
      <c r="C149" s="41" t="s">
        <v>25</v>
      </c>
      <c r="D149" s="32" t="s">
        <v>94</v>
      </c>
      <c r="E149" s="32" t="s">
        <v>14</v>
      </c>
      <c r="F149" s="104" t="s">
        <v>91</v>
      </c>
    </row>
    <row r="150" spans="1:6" ht="24.95" customHeight="1">
      <c r="A150" s="696"/>
      <c r="B150" s="699"/>
      <c r="C150" s="37" t="s">
        <v>77</v>
      </c>
      <c r="D150" s="35" t="s">
        <v>94</v>
      </c>
      <c r="E150" s="53" t="s">
        <v>14</v>
      </c>
      <c r="F150" s="112" t="s">
        <v>91</v>
      </c>
    </row>
    <row r="151" spans="1:6" ht="24.95" customHeight="1">
      <c r="A151" s="696"/>
      <c r="B151" s="699"/>
      <c r="C151" s="37" t="s">
        <v>85</v>
      </c>
      <c r="D151" s="52" t="s">
        <v>102</v>
      </c>
      <c r="E151" s="53" t="s">
        <v>14</v>
      </c>
      <c r="F151" s="112" t="s">
        <v>91</v>
      </c>
    </row>
    <row r="152" spans="1:6" ht="24.95" customHeight="1" thickBot="1">
      <c r="A152" s="704"/>
      <c r="B152" s="705"/>
      <c r="C152" s="38" t="s">
        <v>65</v>
      </c>
      <c r="D152" s="57" t="s">
        <v>102</v>
      </c>
      <c r="E152" s="58" t="s">
        <v>14</v>
      </c>
      <c r="F152" s="113" t="s">
        <v>91</v>
      </c>
    </row>
    <row r="153" spans="1:6" ht="24.95" customHeight="1" thickTop="1" thickBot="1">
      <c r="A153" s="103">
        <v>45764</v>
      </c>
      <c r="B153" s="28" t="s">
        <v>23</v>
      </c>
      <c r="C153" s="43"/>
      <c r="D153" s="692" t="s">
        <v>9</v>
      </c>
      <c r="E153" s="693"/>
      <c r="F153" s="694"/>
    </row>
    <row r="154" spans="1:6" ht="24.95" customHeight="1" thickTop="1" thickBot="1">
      <c r="A154" s="103">
        <v>45765</v>
      </c>
      <c r="B154" s="28" t="s">
        <v>24</v>
      </c>
      <c r="C154" s="43"/>
      <c r="D154" s="692" t="s">
        <v>9</v>
      </c>
      <c r="E154" s="693"/>
      <c r="F154" s="694"/>
    </row>
    <row r="155" spans="1:6" ht="39" customHeight="1" thickTop="1" thickBot="1">
      <c r="A155" s="701" t="s">
        <v>56</v>
      </c>
      <c r="B155" s="702"/>
      <c r="C155" s="702"/>
      <c r="D155" s="702"/>
      <c r="E155" s="702"/>
      <c r="F155" s="703"/>
    </row>
    <row r="156" spans="1:6" ht="24.95" customHeight="1" thickTop="1" thickBot="1">
      <c r="A156" s="103">
        <v>45768</v>
      </c>
      <c r="B156" s="28" t="s">
        <v>8</v>
      </c>
      <c r="C156" s="43"/>
      <c r="D156" s="692" t="s">
        <v>9</v>
      </c>
      <c r="E156" s="693"/>
      <c r="F156" s="694"/>
    </row>
    <row r="157" spans="1:6" ht="24.95" customHeight="1" thickTop="1" thickBot="1">
      <c r="A157" s="103">
        <v>45769</v>
      </c>
      <c r="B157" s="28" t="s">
        <v>10</v>
      </c>
      <c r="C157" s="43"/>
      <c r="D157" s="692" t="s">
        <v>9</v>
      </c>
      <c r="E157" s="693"/>
      <c r="F157" s="694"/>
    </row>
    <row r="158" spans="1:6" ht="24.95" customHeight="1" thickTop="1">
      <c r="A158" s="695">
        <v>45770</v>
      </c>
      <c r="B158" s="698" t="s">
        <v>11</v>
      </c>
      <c r="C158" s="31" t="s">
        <v>12</v>
      </c>
      <c r="D158" s="32" t="s">
        <v>105</v>
      </c>
      <c r="E158" s="32" t="s">
        <v>40</v>
      </c>
      <c r="F158" s="104" t="s">
        <v>106</v>
      </c>
    </row>
    <row r="159" spans="1:6" ht="24.95" customHeight="1">
      <c r="A159" s="696"/>
      <c r="B159" s="699"/>
      <c r="C159" s="34" t="s">
        <v>42</v>
      </c>
      <c r="D159" s="35" t="s">
        <v>105</v>
      </c>
      <c r="E159" s="35" t="s">
        <v>40</v>
      </c>
      <c r="F159" s="105" t="s">
        <v>106</v>
      </c>
    </row>
    <row r="160" spans="1:6" ht="24.95" customHeight="1">
      <c r="A160" s="696"/>
      <c r="B160" s="699"/>
      <c r="C160" s="37" t="s">
        <v>25</v>
      </c>
      <c r="D160" s="35" t="s">
        <v>26</v>
      </c>
      <c r="E160" s="35" t="s">
        <v>27</v>
      </c>
      <c r="F160" s="112" t="s">
        <v>32</v>
      </c>
    </row>
    <row r="161" spans="1:6" ht="24.95" customHeight="1">
      <c r="A161" s="696"/>
      <c r="B161" s="699"/>
      <c r="C161" s="37" t="s">
        <v>77</v>
      </c>
      <c r="D161" s="35" t="s">
        <v>26</v>
      </c>
      <c r="E161" s="35" t="s">
        <v>27</v>
      </c>
      <c r="F161" s="112" t="s">
        <v>32</v>
      </c>
    </row>
    <row r="162" spans="1:6" ht="24.95" customHeight="1">
      <c r="A162" s="696"/>
      <c r="B162" s="699"/>
      <c r="C162" s="37" t="s">
        <v>85</v>
      </c>
      <c r="D162" s="35" t="s">
        <v>104</v>
      </c>
      <c r="E162" s="35" t="s">
        <v>27</v>
      </c>
      <c r="F162" s="238">
        <v>244</v>
      </c>
    </row>
    <row r="163" spans="1:6" ht="24.95" customHeight="1" thickBot="1">
      <c r="A163" s="704"/>
      <c r="B163" s="705"/>
      <c r="C163" s="38" t="s">
        <v>65</v>
      </c>
      <c r="D163" s="39" t="s">
        <v>104</v>
      </c>
      <c r="E163" s="39" t="s">
        <v>27</v>
      </c>
      <c r="F163" s="239">
        <v>244</v>
      </c>
    </row>
    <row r="164" spans="1:6" ht="24.95" customHeight="1" thickTop="1">
      <c r="A164" s="695">
        <v>45771</v>
      </c>
      <c r="B164" s="698" t="s">
        <v>23</v>
      </c>
      <c r="C164" s="31" t="s">
        <v>98</v>
      </c>
      <c r="D164" s="32" t="s">
        <v>99</v>
      </c>
      <c r="E164" s="32" t="s">
        <v>14</v>
      </c>
      <c r="F164" s="114" t="s">
        <v>100</v>
      </c>
    </row>
    <row r="165" spans="1:6" ht="24.95" customHeight="1">
      <c r="A165" s="696"/>
      <c r="B165" s="699"/>
      <c r="C165" s="37" t="s">
        <v>101</v>
      </c>
      <c r="D165" s="35" t="s">
        <v>99</v>
      </c>
      <c r="E165" s="35" t="s">
        <v>14</v>
      </c>
      <c r="F165" s="105" t="s">
        <v>100</v>
      </c>
    </row>
    <row r="166" spans="1:6" ht="24.95" customHeight="1">
      <c r="A166" s="696"/>
      <c r="B166" s="699"/>
      <c r="C166" s="37" t="s">
        <v>64</v>
      </c>
      <c r="D166" s="35" t="s">
        <v>92</v>
      </c>
      <c r="E166" s="35" t="s">
        <v>14</v>
      </c>
      <c r="F166" s="105" t="s">
        <v>100</v>
      </c>
    </row>
    <row r="167" spans="1:6" ht="24.95" customHeight="1" thickBot="1">
      <c r="A167" s="704"/>
      <c r="B167" s="705"/>
      <c r="C167" s="38" t="s">
        <v>71</v>
      </c>
      <c r="D167" s="39" t="s">
        <v>92</v>
      </c>
      <c r="E167" s="39" t="s">
        <v>14</v>
      </c>
      <c r="F167" s="106" t="s">
        <v>100</v>
      </c>
    </row>
    <row r="168" spans="1:6" ht="24.95" customHeight="1" thickTop="1">
      <c r="A168" s="695">
        <v>45772</v>
      </c>
      <c r="B168" s="698" t="s">
        <v>24</v>
      </c>
      <c r="C168" s="31" t="s">
        <v>107</v>
      </c>
      <c r="D168" s="32" t="s">
        <v>110</v>
      </c>
      <c r="E168" s="32" t="s">
        <v>40</v>
      </c>
      <c r="F168" s="104" t="s">
        <v>106</v>
      </c>
    </row>
    <row r="169" spans="1:6" ht="24.95" customHeight="1">
      <c r="A169" s="696"/>
      <c r="B169" s="699"/>
      <c r="C169" s="37" t="s">
        <v>108</v>
      </c>
      <c r="D169" s="35" t="s">
        <v>110</v>
      </c>
      <c r="E169" s="35" t="s">
        <v>40</v>
      </c>
      <c r="F169" s="105" t="s">
        <v>106</v>
      </c>
    </row>
    <row r="170" spans="1:6" ht="24.95" customHeight="1">
      <c r="A170" s="696"/>
      <c r="B170" s="699"/>
      <c r="C170" s="37" t="s">
        <v>109</v>
      </c>
      <c r="D170" s="35" t="s">
        <v>103</v>
      </c>
      <c r="E170" s="35" t="s">
        <v>40</v>
      </c>
      <c r="F170" s="238">
        <v>244</v>
      </c>
    </row>
    <row r="171" spans="1:6" ht="24.95" customHeight="1" thickBot="1">
      <c r="A171" s="704"/>
      <c r="B171" s="705"/>
      <c r="C171" s="38" t="s">
        <v>111</v>
      </c>
      <c r="D171" s="39" t="s">
        <v>103</v>
      </c>
      <c r="E171" s="39" t="s">
        <v>40</v>
      </c>
      <c r="F171" s="239">
        <v>244</v>
      </c>
    </row>
    <row r="172" spans="1:6" ht="39" customHeight="1" thickTop="1" thickBot="1">
      <c r="A172" s="701" t="s">
        <v>57</v>
      </c>
      <c r="B172" s="702"/>
      <c r="C172" s="702"/>
      <c r="D172" s="702"/>
      <c r="E172" s="702"/>
      <c r="F172" s="703"/>
    </row>
    <row r="173" spans="1:6" ht="24.95" customHeight="1" thickTop="1">
      <c r="A173" s="695">
        <v>45775</v>
      </c>
      <c r="B173" s="698" t="s">
        <v>8</v>
      </c>
      <c r="C173" s="31" t="s">
        <v>12</v>
      </c>
      <c r="D173" s="32" t="s">
        <v>90</v>
      </c>
      <c r="E173" s="51" t="s">
        <v>40</v>
      </c>
      <c r="F173" s="114" t="s">
        <v>32</v>
      </c>
    </row>
    <row r="174" spans="1:6" ht="24.95" customHeight="1">
      <c r="A174" s="696"/>
      <c r="B174" s="699"/>
      <c r="C174" s="34" t="s">
        <v>42</v>
      </c>
      <c r="D174" s="35" t="s">
        <v>90</v>
      </c>
      <c r="E174" s="53" t="s">
        <v>40</v>
      </c>
      <c r="F174" s="112" t="s">
        <v>32</v>
      </c>
    </row>
    <row r="175" spans="1:6" ht="24.95" customHeight="1">
      <c r="A175" s="696"/>
      <c r="B175" s="699"/>
      <c r="C175" s="37" t="s">
        <v>25</v>
      </c>
      <c r="D175" s="35" t="s">
        <v>93</v>
      </c>
      <c r="E175" s="53" t="s">
        <v>40</v>
      </c>
      <c r="F175" s="238" t="s">
        <v>47</v>
      </c>
    </row>
    <row r="176" spans="1:6" ht="24.95" customHeight="1" thickBot="1">
      <c r="A176" s="704"/>
      <c r="B176" s="705"/>
      <c r="C176" s="38" t="s">
        <v>77</v>
      </c>
      <c r="D176" s="39" t="s">
        <v>93</v>
      </c>
      <c r="E176" s="58" t="s">
        <v>40</v>
      </c>
      <c r="F176" s="537" t="s">
        <v>47</v>
      </c>
    </row>
    <row r="177" spans="1:8" s="517" customFormat="1" ht="52.5" customHeight="1" thickTop="1" thickBot="1">
      <c r="A177" s="352">
        <v>45776</v>
      </c>
      <c r="B177" s="353" t="s">
        <v>10</v>
      </c>
      <c r="C177" s="354" t="s">
        <v>313</v>
      </c>
      <c r="D177" s="538" t="s">
        <v>93</v>
      </c>
      <c r="E177" s="538" t="s">
        <v>40</v>
      </c>
      <c r="F177" s="539" t="s">
        <v>314</v>
      </c>
      <c r="G177" s="514" t="s">
        <v>315</v>
      </c>
      <c r="H177" s="468"/>
    </row>
    <row r="178" spans="1:8" ht="24.95" customHeight="1" thickTop="1">
      <c r="A178" s="695">
        <v>45777</v>
      </c>
      <c r="B178" s="698" t="s">
        <v>11</v>
      </c>
      <c r="C178" s="41" t="s">
        <v>16</v>
      </c>
      <c r="D178" s="32" t="s">
        <v>94</v>
      </c>
      <c r="E178" s="32" t="s">
        <v>40</v>
      </c>
      <c r="F178" s="104" t="s">
        <v>47</v>
      </c>
    </row>
    <row r="179" spans="1:8" ht="24.95" customHeight="1">
      <c r="A179" s="696"/>
      <c r="B179" s="699"/>
      <c r="C179" s="37" t="s">
        <v>41</v>
      </c>
      <c r="D179" s="35" t="s">
        <v>94</v>
      </c>
      <c r="E179" s="35" t="s">
        <v>40</v>
      </c>
      <c r="F179" s="105" t="s">
        <v>47</v>
      </c>
    </row>
    <row r="180" spans="1:8" ht="24.95" customHeight="1">
      <c r="A180" s="696"/>
      <c r="B180" s="699"/>
      <c r="C180" s="37" t="s">
        <v>45</v>
      </c>
      <c r="D180" s="35" t="s">
        <v>95</v>
      </c>
      <c r="E180" s="53" t="s">
        <v>27</v>
      </c>
      <c r="F180" s="112" t="s">
        <v>96</v>
      </c>
    </row>
    <row r="181" spans="1:8" ht="24.95" customHeight="1" thickBot="1">
      <c r="A181" s="704"/>
      <c r="B181" s="705"/>
      <c r="C181" s="38" t="s">
        <v>51</v>
      </c>
      <c r="D181" s="39" t="s">
        <v>95</v>
      </c>
      <c r="E181" s="58" t="s">
        <v>27</v>
      </c>
      <c r="F181" s="113" t="s">
        <v>96</v>
      </c>
    </row>
    <row r="182" spans="1:8" ht="24.95" customHeight="1" thickTop="1" thickBot="1">
      <c r="A182" s="103">
        <v>45778</v>
      </c>
      <c r="B182" s="28" t="s">
        <v>23</v>
      </c>
      <c r="C182" s="43"/>
      <c r="D182" s="692" t="s">
        <v>9</v>
      </c>
      <c r="E182" s="693"/>
      <c r="F182" s="694"/>
    </row>
    <row r="183" spans="1:8" ht="24.95" customHeight="1" thickTop="1" thickBot="1">
      <c r="A183" s="103">
        <v>45779</v>
      </c>
      <c r="B183" s="28" t="s">
        <v>24</v>
      </c>
      <c r="C183" s="43"/>
      <c r="D183" s="692" t="s">
        <v>9</v>
      </c>
      <c r="E183" s="693"/>
      <c r="F183" s="694"/>
    </row>
    <row r="184" spans="1:8" ht="39" customHeight="1" thickTop="1" thickBot="1">
      <c r="A184" s="701" t="s">
        <v>58</v>
      </c>
      <c r="B184" s="702"/>
      <c r="C184" s="702"/>
      <c r="D184" s="702"/>
      <c r="E184" s="702"/>
      <c r="F184" s="703"/>
    </row>
    <row r="185" spans="1:8" s="534" customFormat="1" ht="24.95" customHeight="1" thickTop="1">
      <c r="A185" s="719">
        <v>45782</v>
      </c>
      <c r="B185" s="716" t="s">
        <v>8</v>
      </c>
      <c r="C185" s="302" t="s">
        <v>307</v>
      </c>
      <c r="D185" s="187" t="s">
        <v>103</v>
      </c>
      <c r="E185" s="187" t="s">
        <v>14</v>
      </c>
      <c r="F185" s="188" t="s">
        <v>251</v>
      </c>
      <c r="G185" s="735" t="s">
        <v>317</v>
      </c>
      <c r="H185" s="468"/>
    </row>
    <row r="186" spans="1:8" s="534" customFormat="1" ht="24.95" customHeight="1" thickBot="1">
      <c r="A186" s="721"/>
      <c r="B186" s="718"/>
      <c r="C186" s="486" t="s">
        <v>318</v>
      </c>
      <c r="D186" s="487" t="s">
        <v>103</v>
      </c>
      <c r="E186" s="487" t="s">
        <v>14</v>
      </c>
      <c r="F186" s="509" t="s">
        <v>251</v>
      </c>
      <c r="G186" s="735"/>
      <c r="H186" s="468"/>
    </row>
    <row r="187" spans="1:8" ht="24.95" customHeight="1" thickTop="1" thickBot="1">
      <c r="A187" s="532">
        <v>45783</v>
      </c>
      <c r="B187" s="530" t="s">
        <v>10</v>
      </c>
      <c r="C187" s="182"/>
      <c r="D187" s="722" t="s">
        <v>9</v>
      </c>
      <c r="E187" s="723"/>
      <c r="F187" s="724"/>
    </row>
    <row r="188" spans="1:8" ht="24.95" customHeight="1">
      <c r="A188" s="719">
        <v>45784</v>
      </c>
      <c r="B188" s="716" t="s">
        <v>11</v>
      </c>
      <c r="C188" s="186" t="s">
        <v>12</v>
      </c>
      <c r="D188" s="187" t="s">
        <v>105</v>
      </c>
      <c r="E188" s="187" t="s">
        <v>40</v>
      </c>
      <c r="F188" s="188" t="s">
        <v>106</v>
      </c>
    </row>
    <row r="189" spans="1:8" ht="24.95" customHeight="1">
      <c r="A189" s="720"/>
      <c r="B189" s="717"/>
      <c r="C189" s="481" t="s">
        <v>15</v>
      </c>
      <c r="D189" s="482" t="s">
        <v>105</v>
      </c>
      <c r="E189" s="482" t="s">
        <v>40</v>
      </c>
      <c r="F189" s="491" t="s">
        <v>106</v>
      </c>
    </row>
    <row r="190" spans="1:8" ht="24.95" customHeight="1">
      <c r="A190" s="720"/>
      <c r="B190" s="717"/>
      <c r="C190" s="483" t="s">
        <v>16</v>
      </c>
      <c r="D190" s="482" t="s">
        <v>26</v>
      </c>
      <c r="E190" s="482" t="s">
        <v>27</v>
      </c>
      <c r="F190" s="492" t="s">
        <v>80</v>
      </c>
    </row>
    <row r="191" spans="1:8" ht="24.95" customHeight="1">
      <c r="A191" s="720"/>
      <c r="B191" s="717"/>
      <c r="C191" s="483" t="s">
        <v>19</v>
      </c>
      <c r="D191" s="482" t="s">
        <v>26</v>
      </c>
      <c r="E191" s="482" t="s">
        <v>27</v>
      </c>
      <c r="F191" s="492" t="s">
        <v>80</v>
      </c>
    </row>
    <row r="192" spans="1:8" s="534" customFormat="1" ht="24.95" customHeight="1">
      <c r="A192" s="720"/>
      <c r="B192" s="717"/>
      <c r="C192" s="483" t="s">
        <v>319</v>
      </c>
      <c r="D192" s="482" t="s">
        <v>95</v>
      </c>
      <c r="E192" s="489" t="s">
        <v>27</v>
      </c>
      <c r="F192" s="492" t="s">
        <v>96</v>
      </c>
      <c r="G192" s="735" t="s">
        <v>281</v>
      </c>
      <c r="H192" s="468"/>
    </row>
    <row r="193" spans="1:8" s="534" customFormat="1" ht="24.95" customHeight="1" thickBot="1">
      <c r="A193" s="721"/>
      <c r="B193" s="718"/>
      <c r="C193" s="486" t="s">
        <v>209</v>
      </c>
      <c r="D193" s="487" t="s">
        <v>95</v>
      </c>
      <c r="E193" s="494" t="s">
        <v>27</v>
      </c>
      <c r="F193" s="495" t="s">
        <v>96</v>
      </c>
      <c r="G193" s="735"/>
      <c r="H193" s="468"/>
    </row>
    <row r="194" spans="1:8" ht="24.95" customHeight="1">
      <c r="A194" s="725">
        <v>45785</v>
      </c>
      <c r="B194" s="726" t="s">
        <v>23</v>
      </c>
      <c r="C194" s="223" t="s">
        <v>124</v>
      </c>
      <c r="D194" s="184" t="s">
        <v>102</v>
      </c>
      <c r="E194" s="550" t="s">
        <v>40</v>
      </c>
      <c r="F194" s="551">
        <v>244</v>
      </c>
    </row>
    <row r="195" spans="1:8" ht="24.95" customHeight="1">
      <c r="A195" s="720"/>
      <c r="B195" s="717"/>
      <c r="C195" s="483" t="s">
        <v>101</v>
      </c>
      <c r="D195" s="482" t="s">
        <v>102</v>
      </c>
      <c r="E195" s="489" t="s">
        <v>40</v>
      </c>
      <c r="F195" s="552">
        <v>244</v>
      </c>
    </row>
    <row r="196" spans="1:8" ht="24.95" customHeight="1">
      <c r="A196" s="720"/>
      <c r="B196" s="717"/>
      <c r="C196" s="483" t="s">
        <v>64</v>
      </c>
      <c r="D196" s="482" t="s">
        <v>99</v>
      </c>
      <c r="E196" s="482" t="s">
        <v>27</v>
      </c>
      <c r="F196" s="491" t="s">
        <v>32</v>
      </c>
    </row>
    <row r="197" spans="1:8" ht="24.95" customHeight="1">
      <c r="A197" s="720"/>
      <c r="B197" s="717"/>
      <c r="C197" s="483" t="s">
        <v>71</v>
      </c>
      <c r="D197" s="482" t="s">
        <v>99</v>
      </c>
      <c r="E197" s="482" t="s">
        <v>27</v>
      </c>
      <c r="F197" s="491" t="s">
        <v>32</v>
      </c>
    </row>
    <row r="198" spans="1:8" s="480" customFormat="1" ht="29.25" customHeight="1">
      <c r="A198" s="720"/>
      <c r="B198" s="717"/>
      <c r="C198" s="483" t="s">
        <v>144</v>
      </c>
      <c r="D198" s="482" t="s">
        <v>95</v>
      </c>
      <c r="E198" s="482" t="s">
        <v>14</v>
      </c>
      <c r="F198" s="501" t="s">
        <v>304</v>
      </c>
      <c r="G198" s="735" t="s">
        <v>305</v>
      </c>
      <c r="H198" s="468"/>
    </row>
    <row r="199" spans="1:8" s="480" customFormat="1" ht="29.25" customHeight="1" thickBot="1">
      <c r="A199" s="721"/>
      <c r="B199" s="718"/>
      <c r="C199" s="486" t="s">
        <v>303</v>
      </c>
      <c r="D199" s="487" t="s">
        <v>95</v>
      </c>
      <c r="E199" s="487" t="s">
        <v>14</v>
      </c>
      <c r="F199" s="502" t="s">
        <v>304</v>
      </c>
      <c r="G199" s="735"/>
      <c r="H199" s="468"/>
    </row>
    <row r="200" spans="1:8" ht="24.95" customHeight="1">
      <c r="A200" s="725">
        <v>45786</v>
      </c>
      <c r="B200" s="726" t="s">
        <v>24</v>
      </c>
      <c r="C200" s="229" t="s">
        <v>107</v>
      </c>
      <c r="D200" s="230" t="s">
        <v>110</v>
      </c>
      <c r="E200" s="230" t="s">
        <v>40</v>
      </c>
      <c r="F200" s="231" t="s">
        <v>106</v>
      </c>
      <c r="G200" s="548" t="s">
        <v>247</v>
      </c>
    </row>
    <row r="201" spans="1:8" ht="24.95" customHeight="1">
      <c r="A201" s="696"/>
      <c r="B201" s="699"/>
      <c r="C201" s="189" t="s">
        <v>108</v>
      </c>
      <c r="D201" s="190" t="s">
        <v>110</v>
      </c>
      <c r="E201" s="190" t="s">
        <v>40</v>
      </c>
      <c r="F201" s="191" t="s">
        <v>106</v>
      </c>
      <c r="G201" s="548" t="s">
        <v>247</v>
      </c>
    </row>
    <row r="202" spans="1:8" ht="24.95" customHeight="1">
      <c r="A202" s="696"/>
      <c r="B202" s="699"/>
      <c r="C202" s="37" t="s">
        <v>109</v>
      </c>
      <c r="D202" s="35" t="s">
        <v>103</v>
      </c>
      <c r="E202" s="35" t="s">
        <v>40</v>
      </c>
      <c r="F202" s="261">
        <v>244</v>
      </c>
    </row>
    <row r="203" spans="1:8" ht="24.95" customHeight="1" thickBot="1">
      <c r="A203" s="704"/>
      <c r="B203" s="705"/>
      <c r="C203" s="38" t="s">
        <v>111</v>
      </c>
      <c r="D203" s="39" t="s">
        <v>103</v>
      </c>
      <c r="E203" s="39" t="s">
        <v>40</v>
      </c>
      <c r="F203" s="262">
        <v>244</v>
      </c>
    </row>
    <row r="204" spans="1:8" ht="39" customHeight="1" thickTop="1" thickBot="1">
      <c r="A204" s="701" t="s">
        <v>59</v>
      </c>
      <c r="B204" s="702"/>
      <c r="C204" s="702"/>
      <c r="D204" s="702"/>
      <c r="E204" s="702"/>
      <c r="F204" s="703"/>
    </row>
    <row r="205" spans="1:8" ht="24.95" customHeight="1" thickTop="1">
      <c r="A205" s="695">
        <v>45789</v>
      </c>
      <c r="B205" s="698" t="s">
        <v>8</v>
      </c>
      <c r="C205" s="41" t="s">
        <v>25</v>
      </c>
      <c r="D205" s="32" t="s">
        <v>90</v>
      </c>
      <c r="E205" s="51" t="s">
        <v>40</v>
      </c>
      <c r="F205" s="114" t="s">
        <v>32</v>
      </c>
    </row>
    <row r="206" spans="1:8" ht="24.95" customHeight="1">
      <c r="A206" s="696"/>
      <c r="B206" s="699"/>
      <c r="C206" s="37" t="s">
        <v>77</v>
      </c>
      <c r="D206" s="35" t="s">
        <v>90</v>
      </c>
      <c r="E206" s="53" t="s">
        <v>40</v>
      </c>
      <c r="F206" s="112" t="s">
        <v>32</v>
      </c>
    </row>
    <row r="207" spans="1:8" ht="24.95" customHeight="1">
      <c r="A207" s="696"/>
      <c r="B207" s="699"/>
      <c r="C207" s="37" t="s">
        <v>45</v>
      </c>
      <c r="D207" s="35" t="s">
        <v>93</v>
      </c>
      <c r="E207" s="53" t="s">
        <v>40</v>
      </c>
      <c r="F207" s="261" t="s">
        <v>47</v>
      </c>
    </row>
    <row r="208" spans="1:8" ht="24.95" customHeight="1" thickBot="1">
      <c r="A208" s="704"/>
      <c r="B208" s="705"/>
      <c r="C208" s="38" t="s">
        <v>49</v>
      </c>
      <c r="D208" s="39" t="s">
        <v>93</v>
      </c>
      <c r="E208" s="58" t="s">
        <v>40</v>
      </c>
      <c r="F208" s="262" t="s">
        <v>47</v>
      </c>
    </row>
    <row r="209" spans="1:6" ht="24.95" customHeight="1" thickTop="1" thickBot="1">
      <c r="A209" s="103">
        <v>45790</v>
      </c>
      <c r="B209" s="28" t="s">
        <v>10</v>
      </c>
      <c r="C209" s="29"/>
      <c r="D209" s="692" t="s">
        <v>9</v>
      </c>
      <c r="E209" s="693"/>
      <c r="F209" s="694"/>
    </row>
    <row r="210" spans="1:6" ht="24.95" customHeight="1" thickTop="1">
      <c r="A210" s="695">
        <v>45791</v>
      </c>
      <c r="B210" s="698" t="s">
        <v>11</v>
      </c>
      <c r="C210" s="41" t="s">
        <v>25</v>
      </c>
      <c r="D210" s="32" t="s">
        <v>105</v>
      </c>
      <c r="E210" s="32" t="s">
        <v>40</v>
      </c>
      <c r="F210" s="104" t="s">
        <v>106</v>
      </c>
    </row>
    <row r="211" spans="1:6" ht="24.95" customHeight="1">
      <c r="A211" s="696"/>
      <c r="B211" s="699"/>
      <c r="C211" s="37" t="s">
        <v>77</v>
      </c>
      <c r="D211" s="35" t="s">
        <v>105</v>
      </c>
      <c r="E211" s="35" t="s">
        <v>40</v>
      </c>
      <c r="F211" s="105" t="s">
        <v>106</v>
      </c>
    </row>
    <row r="212" spans="1:6" ht="24.95" customHeight="1">
      <c r="A212" s="696"/>
      <c r="B212" s="699"/>
      <c r="C212" s="37" t="s">
        <v>85</v>
      </c>
      <c r="D212" s="52" t="s">
        <v>102</v>
      </c>
      <c r="E212" s="53" t="s">
        <v>14</v>
      </c>
      <c r="F212" s="112" t="s">
        <v>91</v>
      </c>
    </row>
    <row r="213" spans="1:6" ht="24.95" customHeight="1" thickBot="1">
      <c r="A213" s="704"/>
      <c r="B213" s="705"/>
      <c r="C213" s="38" t="s">
        <v>65</v>
      </c>
      <c r="D213" s="57" t="s">
        <v>102</v>
      </c>
      <c r="E213" s="58" t="s">
        <v>14</v>
      </c>
      <c r="F213" s="113" t="s">
        <v>91</v>
      </c>
    </row>
    <row r="214" spans="1:6" ht="24.95" customHeight="1" thickTop="1" thickBot="1">
      <c r="A214" s="103">
        <v>45792</v>
      </c>
      <c r="B214" s="28" t="s">
        <v>23</v>
      </c>
      <c r="C214" s="29"/>
      <c r="D214" s="692" t="s">
        <v>9</v>
      </c>
      <c r="E214" s="693"/>
      <c r="F214" s="694"/>
    </row>
    <row r="215" spans="1:6" ht="24.95" customHeight="1" thickTop="1">
      <c r="A215" s="695">
        <v>45793</v>
      </c>
      <c r="B215" s="698" t="s">
        <v>24</v>
      </c>
      <c r="C215" s="31" t="s">
        <v>107</v>
      </c>
      <c r="D215" s="32" t="s">
        <v>104</v>
      </c>
      <c r="E215" s="32" t="s">
        <v>27</v>
      </c>
      <c r="F215" s="260">
        <v>244</v>
      </c>
    </row>
    <row r="216" spans="1:6" ht="24.95" customHeight="1">
      <c r="A216" s="696"/>
      <c r="B216" s="699"/>
      <c r="C216" s="37" t="s">
        <v>108</v>
      </c>
      <c r="D216" s="35" t="s">
        <v>104</v>
      </c>
      <c r="E216" s="35" t="s">
        <v>27</v>
      </c>
      <c r="F216" s="238">
        <v>244</v>
      </c>
    </row>
    <row r="217" spans="1:6" ht="24.95" customHeight="1">
      <c r="A217" s="696"/>
      <c r="B217" s="699"/>
      <c r="C217" s="37" t="s">
        <v>109</v>
      </c>
      <c r="D217" s="35" t="s">
        <v>110</v>
      </c>
      <c r="E217" s="35" t="s">
        <v>40</v>
      </c>
      <c r="F217" s="105" t="s">
        <v>106</v>
      </c>
    </row>
    <row r="218" spans="1:6" ht="24.95" customHeight="1" thickBot="1">
      <c r="A218" s="704"/>
      <c r="B218" s="705"/>
      <c r="C218" s="38" t="s">
        <v>111</v>
      </c>
      <c r="D218" s="39" t="s">
        <v>110</v>
      </c>
      <c r="E218" s="39" t="s">
        <v>40</v>
      </c>
      <c r="F218" s="106" t="s">
        <v>106</v>
      </c>
    </row>
    <row r="219" spans="1:6" ht="39" customHeight="1" thickTop="1" thickBot="1">
      <c r="A219" s="701" t="s">
        <v>60</v>
      </c>
      <c r="B219" s="702"/>
      <c r="C219" s="702"/>
      <c r="D219" s="702"/>
      <c r="E219" s="702"/>
      <c r="F219" s="703"/>
    </row>
    <row r="220" spans="1:6" ht="24.95" customHeight="1" thickTop="1" thickBot="1">
      <c r="A220" s="103">
        <v>45796</v>
      </c>
      <c r="B220" s="28" t="s">
        <v>8</v>
      </c>
      <c r="C220" s="29"/>
      <c r="D220" s="692" t="s">
        <v>9</v>
      </c>
      <c r="E220" s="693"/>
      <c r="F220" s="694"/>
    </row>
    <row r="221" spans="1:6" ht="24.95" customHeight="1" thickTop="1" thickBot="1">
      <c r="A221" s="103">
        <v>45797</v>
      </c>
      <c r="B221" s="28" t="s">
        <v>10</v>
      </c>
      <c r="C221" s="29"/>
      <c r="D221" s="692" t="s">
        <v>9</v>
      </c>
      <c r="E221" s="693"/>
      <c r="F221" s="694"/>
    </row>
    <row r="222" spans="1:6" ht="24.95" customHeight="1" thickTop="1">
      <c r="A222" s="695">
        <v>45798</v>
      </c>
      <c r="B222" s="698" t="s">
        <v>11</v>
      </c>
      <c r="C222" s="31" t="s">
        <v>12</v>
      </c>
      <c r="D222" s="32" t="s">
        <v>26</v>
      </c>
      <c r="E222" s="32" t="s">
        <v>27</v>
      </c>
      <c r="F222" s="114" t="s">
        <v>80</v>
      </c>
    </row>
    <row r="223" spans="1:6" ht="24.95" customHeight="1">
      <c r="A223" s="696"/>
      <c r="B223" s="699"/>
      <c r="C223" s="34" t="s">
        <v>15</v>
      </c>
      <c r="D223" s="35" t="s">
        <v>26</v>
      </c>
      <c r="E223" s="35" t="s">
        <v>27</v>
      </c>
      <c r="F223" s="112" t="s">
        <v>80</v>
      </c>
    </row>
    <row r="224" spans="1:6" ht="24.95" customHeight="1">
      <c r="A224" s="696"/>
      <c r="B224" s="699"/>
      <c r="C224" s="37" t="s">
        <v>16</v>
      </c>
      <c r="D224" s="35" t="s">
        <v>105</v>
      </c>
      <c r="E224" s="35" t="s">
        <v>40</v>
      </c>
      <c r="F224" s="105" t="s">
        <v>106</v>
      </c>
    </row>
    <row r="225" spans="1:6" ht="24.95" customHeight="1" thickBot="1">
      <c r="A225" s="704"/>
      <c r="B225" s="705"/>
      <c r="C225" s="38" t="s">
        <v>19</v>
      </c>
      <c r="D225" s="39" t="s">
        <v>105</v>
      </c>
      <c r="E225" s="39" t="s">
        <v>40</v>
      </c>
      <c r="F225" s="106" t="s">
        <v>106</v>
      </c>
    </row>
    <row r="226" spans="1:6" ht="24.95" customHeight="1" thickTop="1">
      <c r="A226" s="695">
        <v>45799</v>
      </c>
      <c r="B226" s="698" t="s">
        <v>23</v>
      </c>
      <c r="C226" s="31" t="s">
        <v>124</v>
      </c>
      <c r="D226" s="32" t="s">
        <v>102</v>
      </c>
      <c r="E226" s="51" t="s">
        <v>40</v>
      </c>
      <c r="F226" s="301">
        <v>244</v>
      </c>
    </row>
    <row r="227" spans="1:6" ht="24.95" customHeight="1">
      <c r="A227" s="696"/>
      <c r="B227" s="699"/>
      <c r="C227" s="37" t="s">
        <v>101</v>
      </c>
      <c r="D227" s="35" t="s">
        <v>102</v>
      </c>
      <c r="E227" s="53" t="s">
        <v>40</v>
      </c>
      <c r="F227" s="261">
        <v>244</v>
      </c>
    </row>
    <row r="228" spans="1:6" ht="24.95" customHeight="1">
      <c r="A228" s="696"/>
      <c r="B228" s="699"/>
      <c r="C228" s="37" t="s">
        <v>64</v>
      </c>
      <c r="D228" s="35" t="s">
        <v>99</v>
      </c>
      <c r="E228" s="35" t="s">
        <v>27</v>
      </c>
      <c r="F228" s="238" t="s">
        <v>224</v>
      </c>
    </row>
    <row r="229" spans="1:6" ht="24.95" customHeight="1" thickBot="1">
      <c r="A229" s="704"/>
      <c r="B229" s="705"/>
      <c r="C229" s="38" t="s">
        <v>71</v>
      </c>
      <c r="D229" s="39" t="s">
        <v>99</v>
      </c>
      <c r="E229" s="39" t="s">
        <v>27</v>
      </c>
      <c r="F229" s="239" t="s">
        <v>224</v>
      </c>
    </row>
    <row r="230" spans="1:6" ht="24.95" customHeight="1" thickTop="1">
      <c r="A230" s="695">
        <v>45800</v>
      </c>
      <c r="B230" s="698" t="s">
        <v>24</v>
      </c>
      <c r="C230" s="31" t="s">
        <v>12</v>
      </c>
      <c r="D230" s="32" t="s">
        <v>94</v>
      </c>
      <c r="E230" s="32" t="s">
        <v>14</v>
      </c>
      <c r="F230" s="104" t="s">
        <v>91</v>
      </c>
    </row>
    <row r="231" spans="1:6" ht="24.95" customHeight="1">
      <c r="A231" s="696"/>
      <c r="B231" s="699"/>
      <c r="C231" s="34" t="s">
        <v>42</v>
      </c>
      <c r="D231" s="35" t="s">
        <v>94</v>
      </c>
      <c r="E231" s="35" t="s">
        <v>14</v>
      </c>
      <c r="F231" s="105" t="s">
        <v>91</v>
      </c>
    </row>
    <row r="232" spans="1:6" ht="24.95" customHeight="1">
      <c r="A232" s="696"/>
      <c r="B232" s="699"/>
      <c r="C232" s="37" t="s">
        <v>108</v>
      </c>
      <c r="D232" s="35" t="s">
        <v>103</v>
      </c>
      <c r="E232" s="35" t="s">
        <v>14</v>
      </c>
      <c r="F232" s="112" t="s">
        <v>91</v>
      </c>
    </row>
    <row r="233" spans="1:6" ht="24.95" customHeight="1">
      <c r="A233" s="696"/>
      <c r="B233" s="699"/>
      <c r="C233" s="37" t="s">
        <v>116</v>
      </c>
      <c r="D233" s="35" t="s">
        <v>103</v>
      </c>
      <c r="E233" s="35" t="s">
        <v>14</v>
      </c>
      <c r="F233" s="112" t="s">
        <v>91</v>
      </c>
    </row>
    <row r="234" spans="1:6" ht="24.95" customHeight="1">
      <c r="A234" s="696"/>
      <c r="B234" s="699"/>
      <c r="C234" s="37" t="s">
        <v>30</v>
      </c>
      <c r="D234" s="35" t="s">
        <v>104</v>
      </c>
      <c r="E234" s="35" t="s">
        <v>14</v>
      </c>
      <c r="F234" s="112" t="s">
        <v>91</v>
      </c>
    </row>
    <row r="235" spans="1:6" ht="24.95" customHeight="1" thickBot="1">
      <c r="A235" s="704"/>
      <c r="B235" s="705"/>
      <c r="C235" s="38" t="s">
        <v>33</v>
      </c>
      <c r="D235" s="39" t="s">
        <v>104</v>
      </c>
      <c r="E235" s="39" t="s">
        <v>14</v>
      </c>
      <c r="F235" s="113" t="s">
        <v>91</v>
      </c>
    </row>
    <row r="236" spans="1:6" ht="39" customHeight="1" thickTop="1" thickBot="1">
      <c r="A236" s="701" t="s">
        <v>61</v>
      </c>
      <c r="B236" s="702"/>
      <c r="C236" s="702"/>
      <c r="D236" s="702"/>
      <c r="E236" s="702"/>
      <c r="F236" s="703"/>
    </row>
    <row r="237" spans="1:6" ht="24.95" customHeight="1" thickTop="1">
      <c r="A237" s="695">
        <v>45803</v>
      </c>
      <c r="B237" s="698" t="s">
        <v>8</v>
      </c>
      <c r="C237" s="31" t="s">
        <v>12</v>
      </c>
      <c r="D237" s="32" t="s">
        <v>90</v>
      </c>
      <c r="E237" s="51" t="s">
        <v>40</v>
      </c>
      <c r="F237" s="114" t="s">
        <v>32</v>
      </c>
    </row>
    <row r="238" spans="1:6" ht="24.95" customHeight="1">
      <c r="A238" s="696"/>
      <c r="B238" s="699"/>
      <c r="C238" s="34" t="s">
        <v>42</v>
      </c>
      <c r="D238" s="35" t="s">
        <v>90</v>
      </c>
      <c r="E238" s="53" t="s">
        <v>40</v>
      </c>
      <c r="F238" s="112" t="s">
        <v>32</v>
      </c>
    </row>
    <row r="239" spans="1:6" ht="24.95" customHeight="1">
      <c r="A239" s="696"/>
      <c r="B239" s="699"/>
      <c r="C239" s="37" t="s">
        <v>25</v>
      </c>
      <c r="D239" s="35" t="s">
        <v>93</v>
      </c>
      <c r="E239" s="53" t="s">
        <v>40</v>
      </c>
      <c r="F239" s="261" t="s">
        <v>47</v>
      </c>
    </row>
    <row r="240" spans="1:6" ht="24.95" customHeight="1" thickBot="1">
      <c r="A240" s="704"/>
      <c r="B240" s="705"/>
      <c r="C240" s="38" t="s">
        <v>77</v>
      </c>
      <c r="D240" s="39" t="s">
        <v>93</v>
      </c>
      <c r="E240" s="58" t="s">
        <v>40</v>
      </c>
      <c r="F240" s="262" t="s">
        <v>47</v>
      </c>
    </row>
    <row r="241" spans="1:8" ht="24.95" customHeight="1" thickTop="1" thickBot="1">
      <c r="A241" s="599">
        <v>45804</v>
      </c>
      <c r="B241" s="598" t="s">
        <v>10</v>
      </c>
      <c r="C241" s="182"/>
      <c r="D241" s="722" t="s">
        <v>9</v>
      </c>
      <c r="E241" s="723"/>
      <c r="F241" s="724"/>
    </row>
    <row r="242" spans="1:8" ht="24.95" customHeight="1">
      <c r="A242" s="719">
        <v>45805</v>
      </c>
      <c r="B242" s="716" t="s">
        <v>11</v>
      </c>
      <c r="C242" s="302" t="s">
        <v>16</v>
      </c>
      <c r="D242" s="187" t="s">
        <v>94</v>
      </c>
      <c r="E242" s="187" t="s">
        <v>40</v>
      </c>
      <c r="F242" s="188" t="s">
        <v>47</v>
      </c>
    </row>
    <row r="243" spans="1:8" ht="24.95" customHeight="1">
      <c r="A243" s="720"/>
      <c r="B243" s="717"/>
      <c r="C243" s="483" t="s">
        <v>41</v>
      </c>
      <c r="D243" s="482" t="s">
        <v>94</v>
      </c>
      <c r="E243" s="482" t="s">
        <v>40</v>
      </c>
      <c r="F243" s="491" t="s">
        <v>47</v>
      </c>
    </row>
    <row r="244" spans="1:8" ht="24.95" customHeight="1">
      <c r="A244" s="720"/>
      <c r="B244" s="717"/>
      <c r="C244" s="483" t="s">
        <v>45</v>
      </c>
      <c r="D244" s="482" t="s">
        <v>95</v>
      </c>
      <c r="E244" s="489" t="s">
        <v>27</v>
      </c>
      <c r="F244" s="492" t="s">
        <v>96</v>
      </c>
    </row>
    <row r="245" spans="1:8" ht="24.95" customHeight="1">
      <c r="A245" s="720"/>
      <c r="B245" s="717"/>
      <c r="C245" s="483" t="s">
        <v>51</v>
      </c>
      <c r="D245" s="482" t="s">
        <v>95</v>
      </c>
      <c r="E245" s="489" t="s">
        <v>27</v>
      </c>
      <c r="F245" s="492" t="s">
        <v>96</v>
      </c>
    </row>
    <row r="246" spans="1:8" s="601" customFormat="1" ht="24.95" customHeight="1" thickBot="1">
      <c r="A246" s="721"/>
      <c r="B246" s="718"/>
      <c r="C246" s="486" t="s">
        <v>328</v>
      </c>
      <c r="D246" s="487" t="s">
        <v>95</v>
      </c>
      <c r="E246" s="494" t="s">
        <v>27</v>
      </c>
      <c r="F246" s="495" t="s">
        <v>96</v>
      </c>
      <c r="G246" s="600" t="s">
        <v>253</v>
      </c>
      <c r="H246" s="468"/>
    </row>
    <row r="247" spans="1:8" ht="24.6" customHeight="1">
      <c r="A247" s="725">
        <v>45806</v>
      </c>
      <c r="B247" s="726" t="s">
        <v>23</v>
      </c>
      <c r="C247" s="223" t="s">
        <v>12</v>
      </c>
      <c r="D247" s="184" t="s">
        <v>26</v>
      </c>
      <c r="E247" s="184" t="s">
        <v>27</v>
      </c>
      <c r="F247" s="590" t="s">
        <v>18</v>
      </c>
    </row>
    <row r="248" spans="1:8" ht="24.95" customHeight="1">
      <c r="A248" s="696"/>
      <c r="B248" s="699"/>
      <c r="C248" s="34" t="s">
        <v>42</v>
      </c>
      <c r="D248" s="35" t="s">
        <v>26</v>
      </c>
      <c r="E248" s="35" t="s">
        <v>27</v>
      </c>
      <c r="F248" s="112" t="s">
        <v>18</v>
      </c>
    </row>
    <row r="249" spans="1:8" ht="24.95" customHeight="1">
      <c r="A249" s="696"/>
      <c r="B249" s="699"/>
      <c r="C249" s="37" t="s">
        <v>25</v>
      </c>
      <c r="D249" s="35" t="s">
        <v>103</v>
      </c>
      <c r="E249" s="35" t="s">
        <v>40</v>
      </c>
      <c r="F249" s="112" t="s">
        <v>47</v>
      </c>
    </row>
    <row r="250" spans="1:8" ht="24.95" customHeight="1" thickBot="1">
      <c r="A250" s="704"/>
      <c r="B250" s="705"/>
      <c r="C250" s="38" t="s">
        <v>77</v>
      </c>
      <c r="D250" s="39" t="s">
        <v>103</v>
      </c>
      <c r="E250" s="39" t="s">
        <v>40</v>
      </c>
      <c r="F250" s="113" t="s">
        <v>47</v>
      </c>
    </row>
    <row r="251" spans="1:8" ht="24.95" customHeight="1" thickTop="1">
      <c r="A251" s="695">
        <v>45807</v>
      </c>
      <c r="B251" s="698" t="s">
        <v>24</v>
      </c>
      <c r="C251" s="31" t="s">
        <v>12</v>
      </c>
      <c r="D251" s="32" t="s">
        <v>104</v>
      </c>
      <c r="E251" s="32" t="s">
        <v>27</v>
      </c>
      <c r="F251" s="104" t="s">
        <v>32</v>
      </c>
    </row>
    <row r="252" spans="1:8" ht="24.95" customHeight="1">
      <c r="A252" s="696"/>
      <c r="B252" s="699"/>
      <c r="C252" s="34" t="s">
        <v>42</v>
      </c>
      <c r="D252" s="35" t="s">
        <v>104</v>
      </c>
      <c r="E252" s="35" t="s">
        <v>27</v>
      </c>
      <c r="F252" s="105" t="s">
        <v>32</v>
      </c>
    </row>
    <row r="253" spans="1:8" ht="24.95" customHeight="1">
      <c r="A253" s="696"/>
      <c r="B253" s="699"/>
      <c r="C253" s="37" t="s">
        <v>25</v>
      </c>
      <c r="D253" s="35" t="s">
        <v>110</v>
      </c>
      <c r="E253" s="35" t="s">
        <v>40</v>
      </c>
      <c r="F253" s="105" t="s">
        <v>106</v>
      </c>
    </row>
    <row r="254" spans="1:8" ht="24.95" customHeight="1" thickBot="1">
      <c r="A254" s="704"/>
      <c r="B254" s="705"/>
      <c r="C254" s="38" t="s">
        <v>77</v>
      </c>
      <c r="D254" s="39" t="s">
        <v>110</v>
      </c>
      <c r="E254" s="39" t="s">
        <v>40</v>
      </c>
      <c r="F254" s="106" t="s">
        <v>106</v>
      </c>
    </row>
    <row r="255" spans="1:8" ht="39" customHeight="1" thickTop="1" thickBot="1">
      <c r="A255" s="701" t="s">
        <v>63</v>
      </c>
      <c r="B255" s="702"/>
      <c r="C255" s="702"/>
      <c r="D255" s="702"/>
      <c r="E255" s="702"/>
      <c r="F255" s="703"/>
    </row>
    <row r="256" spans="1:8" ht="24.95" customHeight="1" thickTop="1">
      <c r="A256" s="695">
        <v>45810</v>
      </c>
      <c r="B256" s="698" t="s">
        <v>8</v>
      </c>
      <c r="C256" s="31" t="s">
        <v>12</v>
      </c>
      <c r="D256" s="32" t="s">
        <v>94</v>
      </c>
      <c r="E256" s="32" t="s">
        <v>40</v>
      </c>
      <c r="F256" s="260">
        <v>244</v>
      </c>
    </row>
    <row r="257" spans="1:8" ht="24.95" customHeight="1">
      <c r="A257" s="696"/>
      <c r="B257" s="699"/>
      <c r="C257" s="34" t="s">
        <v>42</v>
      </c>
      <c r="D257" s="35" t="s">
        <v>94</v>
      </c>
      <c r="E257" s="35" t="s">
        <v>40</v>
      </c>
      <c r="F257" s="238">
        <v>244</v>
      </c>
    </row>
    <row r="258" spans="1:8" ht="24.95" customHeight="1">
      <c r="A258" s="696"/>
      <c r="B258" s="699"/>
      <c r="C258" s="37" t="s">
        <v>25</v>
      </c>
      <c r="D258" s="35" t="s">
        <v>90</v>
      </c>
      <c r="E258" s="53" t="s">
        <v>40</v>
      </c>
      <c r="F258" s="112" t="s">
        <v>47</v>
      </c>
    </row>
    <row r="259" spans="1:8" ht="24.95" customHeight="1">
      <c r="A259" s="696"/>
      <c r="B259" s="699"/>
      <c r="C259" s="37" t="s">
        <v>77</v>
      </c>
      <c r="D259" s="35" t="s">
        <v>90</v>
      </c>
      <c r="E259" s="53" t="s">
        <v>40</v>
      </c>
      <c r="F259" s="112" t="s">
        <v>47</v>
      </c>
    </row>
    <row r="260" spans="1:8" ht="24.95" customHeight="1">
      <c r="A260" s="696"/>
      <c r="B260" s="699"/>
      <c r="C260" s="37" t="s">
        <v>45</v>
      </c>
      <c r="D260" s="35" t="s">
        <v>93</v>
      </c>
      <c r="E260" s="53" t="s">
        <v>40</v>
      </c>
      <c r="F260" s="261">
        <v>244</v>
      </c>
    </row>
    <row r="261" spans="1:8" ht="24.95" customHeight="1" thickBot="1">
      <c r="A261" s="704"/>
      <c r="B261" s="705"/>
      <c r="C261" s="38" t="s">
        <v>51</v>
      </c>
      <c r="D261" s="39" t="s">
        <v>93</v>
      </c>
      <c r="E261" s="58" t="s">
        <v>40</v>
      </c>
      <c r="F261" s="262">
        <v>244</v>
      </c>
    </row>
    <row r="262" spans="1:8" ht="24.95" customHeight="1" thickTop="1">
      <c r="A262" s="708">
        <v>45811</v>
      </c>
      <c r="B262" s="706" t="s">
        <v>10</v>
      </c>
      <c r="C262" s="37" t="s">
        <v>12</v>
      </c>
      <c r="D262" s="504" t="s">
        <v>95</v>
      </c>
      <c r="E262" s="589" t="s">
        <v>27</v>
      </c>
      <c r="F262" s="112" t="s">
        <v>96</v>
      </c>
      <c r="G262" s="736" t="s">
        <v>336</v>
      </c>
    </row>
    <row r="263" spans="1:8" s="587" customFormat="1" ht="24.95" customHeight="1">
      <c r="A263" s="744"/>
      <c r="B263" s="742"/>
      <c r="C263" s="37" t="s">
        <v>42</v>
      </c>
      <c r="D263" s="504" t="s">
        <v>95</v>
      </c>
      <c r="E263" s="589" t="s">
        <v>27</v>
      </c>
      <c r="F263" s="112" t="s">
        <v>96</v>
      </c>
      <c r="G263" s="736"/>
      <c r="H263" s="468"/>
    </row>
    <row r="264" spans="1:8" s="587" customFormat="1" ht="24.95" customHeight="1" thickBot="1">
      <c r="A264" s="744"/>
      <c r="B264" s="742"/>
      <c r="C264" s="591" t="s">
        <v>294</v>
      </c>
      <c r="D264" s="592" t="s">
        <v>95</v>
      </c>
      <c r="E264" s="593" t="s">
        <v>27</v>
      </c>
      <c r="F264" s="594" t="s">
        <v>96</v>
      </c>
      <c r="G264" s="736"/>
      <c r="H264" s="468"/>
    </row>
    <row r="265" spans="1:8" s="587" customFormat="1" ht="24.95" customHeight="1">
      <c r="A265" s="719">
        <v>45812</v>
      </c>
      <c r="B265" s="716" t="s">
        <v>11</v>
      </c>
      <c r="C265" s="302" t="s">
        <v>154</v>
      </c>
      <c r="D265" s="226" t="s">
        <v>95</v>
      </c>
      <c r="E265" s="236" t="s">
        <v>27</v>
      </c>
      <c r="F265" s="237" t="s">
        <v>96</v>
      </c>
      <c r="G265" s="586" t="s">
        <v>247</v>
      </c>
      <c r="H265" s="468"/>
    </row>
    <row r="266" spans="1:8" ht="24.95" customHeight="1">
      <c r="A266" s="720"/>
      <c r="B266" s="717"/>
      <c r="C266" s="483" t="s">
        <v>25</v>
      </c>
      <c r="D266" s="595" t="s">
        <v>95</v>
      </c>
      <c r="E266" s="596" t="s">
        <v>27</v>
      </c>
      <c r="F266" s="597" t="s">
        <v>96</v>
      </c>
      <c r="G266" s="586" t="s">
        <v>247</v>
      </c>
    </row>
    <row r="267" spans="1:8" ht="24.95" customHeight="1">
      <c r="A267" s="720"/>
      <c r="B267" s="717"/>
      <c r="C267" s="483" t="s">
        <v>77</v>
      </c>
      <c r="D267" s="595" t="s">
        <v>95</v>
      </c>
      <c r="E267" s="596" t="s">
        <v>27</v>
      </c>
      <c r="F267" s="597" t="s">
        <v>96</v>
      </c>
      <c r="G267" s="586" t="s">
        <v>247</v>
      </c>
    </row>
    <row r="268" spans="1:8" ht="24.95" customHeight="1">
      <c r="A268" s="720"/>
      <c r="B268" s="717"/>
      <c r="C268" s="483" t="s">
        <v>85</v>
      </c>
      <c r="D268" s="482" t="s">
        <v>105</v>
      </c>
      <c r="E268" s="482" t="s">
        <v>40</v>
      </c>
      <c r="F268" s="491" t="s">
        <v>106</v>
      </c>
    </row>
    <row r="269" spans="1:8" ht="24.95" customHeight="1" thickBot="1">
      <c r="A269" s="721"/>
      <c r="B269" s="718"/>
      <c r="C269" s="486" t="s">
        <v>65</v>
      </c>
      <c r="D269" s="487" t="s">
        <v>105</v>
      </c>
      <c r="E269" s="487" t="s">
        <v>40</v>
      </c>
      <c r="F269" s="509" t="s">
        <v>106</v>
      </c>
    </row>
    <row r="270" spans="1:8" ht="24.95" customHeight="1">
      <c r="A270" s="725">
        <v>45813</v>
      </c>
      <c r="B270" s="726" t="s">
        <v>23</v>
      </c>
      <c r="C270" s="223" t="s">
        <v>12</v>
      </c>
      <c r="D270" s="184" t="s">
        <v>26</v>
      </c>
      <c r="E270" s="184" t="s">
        <v>27</v>
      </c>
      <c r="F270" s="551" t="s">
        <v>224</v>
      </c>
    </row>
    <row r="271" spans="1:8" ht="24.95" customHeight="1">
      <c r="A271" s="696"/>
      <c r="B271" s="699"/>
      <c r="C271" s="34" t="s">
        <v>42</v>
      </c>
      <c r="D271" s="35" t="s">
        <v>26</v>
      </c>
      <c r="E271" s="35" t="s">
        <v>27</v>
      </c>
      <c r="F271" s="261" t="s">
        <v>224</v>
      </c>
    </row>
    <row r="272" spans="1:8" ht="24.95" customHeight="1">
      <c r="A272" s="696"/>
      <c r="B272" s="699"/>
      <c r="C272" s="37" t="s">
        <v>25</v>
      </c>
      <c r="D272" s="35" t="s">
        <v>102</v>
      </c>
      <c r="E272" s="53" t="s">
        <v>40</v>
      </c>
      <c r="F272" s="261">
        <v>244</v>
      </c>
    </row>
    <row r="273" spans="1:8" ht="24.95" customHeight="1">
      <c r="A273" s="696"/>
      <c r="B273" s="699"/>
      <c r="C273" s="37" t="s">
        <v>112</v>
      </c>
      <c r="D273" s="35" t="s">
        <v>102</v>
      </c>
      <c r="E273" s="53" t="s">
        <v>40</v>
      </c>
      <c r="F273" s="261">
        <v>244</v>
      </c>
    </row>
    <row r="274" spans="1:8" ht="24.95" customHeight="1">
      <c r="A274" s="696"/>
      <c r="B274" s="699"/>
      <c r="C274" s="37" t="s">
        <v>113</v>
      </c>
      <c r="D274" s="35" t="s">
        <v>99</v>
      </c>
      <c r="E274" s="35" t="s">
        <v>27</v>
      </c>
      <c r="F274" s="105" t="s">
        <v>32</v>
      </c>
    </row>
    <row r="275" spans="1:8" ht="24.95" customHeight="1" thickBot="1">
      <c r="A275" s="704"/>
      <c r="B275" s="705"/>
      <c r="C275" s="38" t="s">
        <v>114</v>
      </c>
      <c r="D275" s="39" t="s">
        <v>99</v>
      </c>
      <c r="E275" s="39" t="s">
        <v>27</v>
      </c>
      <c r="F275" s="106" t="s">
        <v>32</v>
      </c>
    </row>
    <row r="276" spans="1:8" ht="24.95" customHeight="1" thickTop="1">
      <c r="A276" s="695">
        <v>45814</v>
      </c>
      <c r="B276" s="698" t="s">
        <v>24</v>
      </c>
      <c r="C276" s="31" t="s">
        <v>107</v>
      </c>
      <c r="D276" s="32" t="s">
        <v>104</v>
      </c>
      <c r="E276" s="32" t="s">
        <v>27</v>
      </c>
      <c r="F276" s="104" t="s">
        <v>32</v>
      </c>
    </row>
    <row r="277" spans="1:8" ht="24.95" customHeight="1">
      <c r="A277" s="696"/>
      <c r="B277" s="699"/>
      <c r="C277" s="37" t="s">
        <v>108</v>
      </c>
      <c r="D277" s="35" t="s">
        <v>104</v>
      </c>
      <c r="E277" s="35" t="s">
        <v>27</v>
      </c>
      <c r="F277" s="105" t="s">
        <v>32</v>
      </c>
    </row>
    <row r="278" spans="1:8" ht="24.95" customHeight="1">
      <c r="A278" s="696"/>
      <c r="B278" s="699"/>
      <c r="C278" s="37" t="s">
        <v>109</v>
      </c>
      <c r="D278" s="35" t="s">
        <v>110</v>
      </c>
      <c r="E278" s="35" t="s">
        <v>40</v>
      </c>
      <c r="F278" s="105" t="s">
        <v>106</v>
      </c>
    </row>
    <row r="279" spans="1:8" ht="24.95" customHeight="1" thickBot="1">
      <c r="A279" s="697"/>
      <c r="B279" s="700"/>
      <c r="C279" s="108" t="s">
        <v>111</v>
      </c>
      <c r="D279" s="109" t="s">
        <v>110</v>
      </c>
      <c r="E279" s="109" t="s">
        <v>40</v>
      </c>
      <c r="F279" s="110" t="s">
        <v>106</v>
      </c>
    </row>
    <row r="280" spans="1:8" s="503" customFormat="1" ht="39" customHeight="1" thickTop="1" thickBot="1">
      <c r="A280" s="713" t="s">
        <v>309</v>
      </c>
      <c r="B280" s="714"/>
      <c r="C280" s="714"/>
      <c r="D280" s="714"/>
      <c r="E280" s="714"/>
      <c r="F280" s="715"/>
      <c r="H280" s="468"/>
    </row>
    <row r="281" spans="1:8" s="584" customFormat="1" ht="24.95" customHeight="1" thickTop="1">
      <c r="A281" s="695">
        <v>45820</v>
      </c>
      <c r="B281" s="698" t="s">
        <v>23</v>
      </c>
      <c r="C281" s="31" t="s">
        <v>12</v>
      </c>
      <c r="D281" s="32" t="s">
        <v>110</v>
      </c>
      <c r="E281" s="32" t="s">
        <v>40</v>
      </c>
      <c r="F281" s="104" t="s">
        <v>106</v>
      </c>
      <c r="G281" s="736" t="s">
        <v>326</v>
      </c>
      <c r="H281" s="468"/>
    </row>
    <row r="282" spans="1:8" s="584" customFormat="1" ht="24.95" customHeight="1">
      <c r="A282" s="696"/>
      <c r="B282" s="699"/>
      <c r="C282" s="37" t="s">
        <v>42</v>
      </c>
      <c r="D282" s="35" t="s">
        <v>110</v>
      </c>
      <c r="E282" s="35" t="s">
        <v>40</v>
      </c>
      <c r="F282" s="105" t="s">
        <v>106</v>
      </c>
      <c r="G282" s="736"/>
      <c r="H282" s="468"/>
    </row>
    <row r="283" spans="1:8" s="503" customFormat="1" ht="24.95" customHeight="1">
      <c r="A283" s="696">
        <v>45820</v>
      </c>
      <c r="B283" s="699" t="s">
        <v>23</v>
      </c>
      <c r="C283" s="37" t="s">
        <v>25</v>
      </c>
      <c r="D283" s="35" t="s">
        <v>102</v>
      </c>
      <c r="E283" s="35" t="s">
        <v>40</v>
      </c>
      <c r="F283" s="105" t="s">
        <v>47</v>
      </c>
      <c r="G283" s="736" t="s">
        <v>310</v>
      </c>
      <c r="H283" s="468"/>
    </row>
    <row r="284" spans="1:8" s="503" customFormat="1" ht="24.95" customHeight="1" thickBot="1">
      <c r="A284" s="697"/>
      <c r="B284" s="700"/>
      <c r="C284" s="108" t="s">
        <v>112</v>
      </c>
      <c r="D284" s="109" t="s">
        <v>102</v>
      </c>
      <c r="E284" s="109" t="s">
        <v>40</v>
      </c>
      <c r="F284" s="110" t="s">
        <v>47</v>
      </c>
      <c r="G284" s="736"/>
      <c r="H284" s="468"/>
    </row>
  </sheetData>
  <mergeCells count="162">
    <mergeCell ref="A280:F280"/>
    <mergeCell ref="G283:G284"/>
    <mergeCell ref="A1:F1"/>
    <mergeCell ref="A3:F3"/>
    <mergeCell ref="A4:A9"/>
    <mergeCell ref="B4:B9"/>
    <mergeCell ref="A10:A13"/>
    <mergeCell ref="B10:B13"/>
    <mergeCell ref="A25:A28"/>
    <mergeCell ref="B25:B28"/>
    <mergeCell ref="A29:A34"/>
    <mergeCell ref="B29:B34"/>
    <mergeCell ref="D14:F14"/>
    <mergeCell ref="D15:F15"/>
    <mergeCell ref="D16:F16"/>
    <mergeCell ref="A17:F17"/>
    <mergeCell ref="D18:F18"/>
    <mergeCell ref="D19:F19"/>
    <mergeCell ref="A35:F35"/>
    <mergeCell ref="A36:A39"/>
    <mergeCell ref="B36:B39"/>
    <mergeCell ref="D40:F40"/>
    <mergeCell ref="A41:A44"/>
    <mergeCell ref="B41:B44"/>
    <mergeCell ref="A65:A68"/>
    <mergeCell ref="B65:B68"/>
    <mergeCell ref="G98:G99"/>
    <mergeCell ref="D63:F63"/>
    <mergeCell ref="A64:F64"/>
    <mergeCell ref="D45:F45"/>
    <mergeCell ref="A46:A49"/>
    <mergeCell ref="B46:B49"/>
    <mergeCell ref="A50:F50"/>
    <mergeCell ref="D51:F51"/>
    <mergeCell ref="A53:A58"/>
    <mergeCell ref="B53:B58"/>
    <mergeCell ref="A59:A62"/>
    <mergeCell ref="B59:B62"/>
    <mergeCell ref="D86:F86"/>
    <mergeCell ref="A69:A72"/>
    <mergeCell ref="B69:B72"/>
    <mergeCell ref="A73:A76"/>
    <mergeCell ref="B73:B76"/>
    <mergeCell ref="B88:B93"/>
    <mergeCell ref="A94:A97"/>
    <mergeCell ref="B94:B97"/>
    <mergeCell ref="A77:A80"/>
    <mergeCell ref="G69:G70"/>
    <mergeCell ref="A270:A275"/>
    <mergeCell ref="B270:B275"/>
    <mergeCell ref="A276:A279"/>
    <mergeCell ref="B276:B279"/>
    <mergeCell ref="A255:F255"/>
    <mergeCell ref="A256:A261"/>
    <mergeCell ref="B256:B261"/>
    <mergeCell ref="B262:B264"/>
    <mergeCell ref="A262:A264"/>
    <mergeCell ref="A247:A250"/>
    <mergeCell ref="B247:B250"/>
    <mergeCell ref="A251:A254"/>
    <mergeCell ref="B251:B254"/>
    <mergeCell ref="A230:A235"/>
    <mergeCell ref="B230:B235"/>
    <mergeCell ref="A236:F236"/>
    <mergeCell ref="A237:A240"/>
    <mergeCell ref="B242:B246"/>
    <mergeCell ref="A242:A246"/>
    <mergeCell ref="G23:G24"/>
    <mergeCell ref="B20:B24"/>
    <mergeCell ref="A20:A24"/>
    <mergeCell ref="D125:F125"/>
    <mergeCell ref="A126:A131"/>
    <mergeCell ref="B126:B131"/>
    <mergeCell ref="A132:A135"/>
    <mergeCell ref="B132:B135"/>
    <mergeCell ref="A136:A141"/>
    <mergeCell ref="B136:B141"/>
    <mergeCell ref="D114:F114"/>
    <mergeCell ref="A115:A118"/>
    <mergeCell ref="B115:B118"/>
    <mergeCell ref="A119:F119"/>
    <mergeCell ref="A104:F104"/>
    <mergeCell ref="A105:A108"/>
    <mergeCell ref="B105:B108"/>
    <mergeCell ref="D109:F109"/>
    <mergeCell ref="D87:F87"/>
    <mergeCell ref="A88:A93"/>
    <mergeCell ref="B110:B113"/>
    <mergeCell ref="B98:B103"/>
    <mergeCell ref="A98:A103"/>
    <mergeCell ref="D52:F52"/>
    <mergeCell ref="A215:A218"/>
    <mergeCell ref="B215:B218"/>
    <mergeCell ref="A219:F219"/>
    <mergeCell ref="G138:G139"/>
    <mergeCell ref="B120:B124"/>
    <mergeCell ref="A120:A124"/>
    <mergeCell ref="A185:A186"/>
    <mergeCell ref="D153:F153"/>
    <mergeCell ref="D154:F154"/>
    <mergeCell ref="A142:F142"/>
    <mergeCell ref="A143:A147"/>
    <mergeCell ref="B143:B147"/>
    <mergeCell ref="D148:F148"/>
    <mergeCell ref="A149:A152"/>
    <mergeCell ref="B149:B152"/>
    <mergeCell ref="A178:A181"/>
    <mergeCell ref="B178:B181"/>
    <mergeCell ref="D182:F182"/>
    <mergeCell ref="D183:F183"/>
    <mergeCell ref="A184:F184"/>
    <mergeCell ref="A164:A167"/>
    <mergeCell ref="B164:B167"/>
    <mergeCell ref="A168:A171"/>
    <mergeCell ref="B168:B171"/>
    <mergeCell ref="G107:G108"/>
    <mergeCell ref="G71:G72"/>
    <mergeCell ref="A200:A203"/>
    <mergeCell ref="B200:B203"/>
    <mergeCell ref="A204:F204"/>
    <mergeCell ref="A205:A208"/>
    <mergeCell ref="B205:B208"/>
    <mergeCell ref="D209:F209"/>
    <mergeCell ref="D187:F187"/>
    <mergeCell ref="B185:B186"/>
    <mergeCell ref="D157:F157"/>
    <mergeCell ref="A158:A163"/>
    <mergeCell ref="B158:B163"/>
    <mergeCell ref="B77:B80"/>
    <mergeCell ref="A81:A84"/>
    <mergeCell ref="B81:B84"/>
    <mergeCell ref="A85:F85"/>
    <mergeCell ref="A155:F155"/>
    <mergeCell ref="D156:F156"/>
    <mergeCell ref="A110:A113"/>
    <mergeCell ref="A172:F172"/>
    <mergeCell ref="A173:A176"/>
    <mergeCell ref="B173:B176"/>
    <mergeCell ref="G262:G264"/>
    <mergeCell ref="A265:A269"/>
    <mergeCell ref="B265:B269"/>
    <mergeCell ref="A281:A284"/>
    <mergeCell ref="B281:B284"/>
    <mergeCell ref="G281:G282"/>
    <mergeCell ref="G185:G186"/>
    <mergeCell ref="G192:G193"/>
    <mergeCell ref="B188:B193"/>
    <mergeCell ref="A188:A193"/>
    <mergeCell ref="G198:G199"/>
    <mergeCell ref="B194:B199"/>
    <mergeCell ref="A194:A199"/>
    <mergeCell ref="B237:B240"/>
    <mergeCell ref="D241:F241"/>
    <mergeCell ref="D220:F220"/>
    <mergeCell ref="D221:F221"/>
    <mergeCell ref="A222:A225"/>
    <mergeCell ref="B222:B225"/>
    <mergeCell ref="A226:A229"/>
    <mergeCell ref="B226:B229"/>
    <mergeCell ref="A210:A213"/>
    <mergeCell ref="B210:B213"/>
    <mergeCell ref="D214:F214"/>
  </mergeCells>
  <pageMargins left="0.7" right="0.7" top="0.75" bottom="0.75" header="0.3" footer="0.3"/>
  <pageSetup paperSize="9" scale="58" orientation="portrait" r:id="rId1"/>
  <rowBreaks count="4" manualBreakCount="4">
    <brk id="49" max="16383" man="1"/>
    <brk id="154" max="16383" man="1"/>
    <brk id="203" max="16383" man="1"/>
    <brk id="2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51"/>
  <sheetViews>
    <sheetView topLeftCell="A121" zoomScale="85" zoomScaleNormal="85" workbookViewId="0">
      <selection activeCell="C122" sqref="C122:F125"/>
    </sheetView>
  </sheetViews>
  <sheetFormatPr defaultColWidth="9.140625" defaultRowHeight="12.75"/>
  <cols>
    <col min="1" max="1" width="13.7109375" style="87" customWidth="1"/>
    <col min="2" max="2" width="13.2851562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3.140625" style="24" customWidth="1"/>
    <col min="8" max="8" width="9.140625" style="468"/>
    <col min="9" max="16384" width="9.140625" style="24"/>
  </cols>
  <sheetData>
    <row r="1" spans="1:6" ht="36" customHeight="1" thickBot="1">
      <c r="A1" s="727" t="s">
        <v>229</v>
      </c>
      <c r="B1" s="728"/>
      <c r="C1" s="728"/>
      <c r="D1" s="728"/>
      <c r="E1" s="728"/>
      <c r="F1" s="729"/>
    </row>
    <row r="2" spans="1:6" ht="33.6" customHeight="1" thickTop="1" thickBot="1">
      <c r="A2" s="781" t="str">
        <f>DAY(A4)&amp;"."&amp;TEXT(A4,"mm")&amp;" - "&amp;DAY(A4+2)&amp;"."&amp;TEXT(A4+2,"mm")&amp;"."&amp;YEAR(A4)</f>
        <v>14.02 - 16.02.2025</v>
      </c>
      <c r="B2" s="782"/>
      <c r="C2" s="782"/>
      <c r="D2" s="782"/>
      <c r="E2" s="782"/>
      <c r="F2" s="783"/>
    </row>
    <row r="3" spans="1:6" ht="37.9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</row>
    <row r="4" spans="1:6" ht="24.95" customHeight="1" thickTop="1" thickBot="1">
      <c r="A4" s="129">
        <v>45702</v>
      </c>
      <c r="B4" s="63">
        <v>42783</v>
      </c>
      <c r="C4" s="64"/>
      <c r="D4" s="764" t="s">
        <v>9</v>
      </c>
      <c r="E4" s="765"/>
      <c r="F4" s="766"/>
    </row>
    <row r="5" spans="1:6" ht="24.95" customHeight="1" thickTop="1" thickBot="1">
      <c r="A5" s="129">
        <v>45703</v>
      </c>
      <c r="B5" s="63">
        <v>42784</v>
      </c>
      <c r="C5" s="77"/>
      <c r="D5" s="764" t="s">
        <v>9</v>
      </c>
      <c r="E5" s="765"/>
      <c r="F5" s="766"/>
    </row>
    <row r="6" spans="1:6" ht="24.95" customHeight="1" thickTop="1">
      <c r="A6" s="749">
        <v>45704</v>
      </c>
      <c r="B6" s="752">
        <v>42785</v>
      </c>
      <c r="C6" s="86" t="s">
        <v>175</v>
      </c>
      <c r="D6" s="66" t="s">
        <v>13</v>
      </c>
      <c r="E6" s="67" t="s">
        <v>14</v>
      </c>
      <c r="F6" s="123" t="s">
        <v>91</v>
      </c>
    </row>
    <row r="7" spans="1:6" ht="24.95" customHeight="1">
      <c r="A7" s="750"/>
      <c r="B7" s="753"/>
      <c r="C7" s="69" t="s">
        <v>62</v>
      </c>
      <c r="D7" s="70" t="s">
        <v>13</v>
      </c>
      <c r="E7" s="71" t="s">
        <v>14</v>
      </c>
      <c r="F7" s="124" t="s">
        <v>91</v>
      </c>
    </row>
    <row r="8" spans="1:6" ht="24.95" customHeight="1">
      <c r="A8" s="750"/>
      <c r="B8" s="753"/>
      <c r="C8" s="69" t="s">
        <v>25</v>
      </c>
      <c r="D8" s="70" t="s">
        <v>31</v>
      </c>
      <c r="E8" s="80" t="s">
        <v>14</v>
      </c>
      <c r="F8" s="127" t="s">
        <v>91</v>
      </c>
    </row>
    <row r="9" spans="1:6" ht="24.95" customHeight="1">
      <c r="A9" s="750"/>
      <c r="B9" s="753"/>
      <c r="C9" s="69" t="s">
        <v>29</v>
      </c>
      <c r="D9" s="70" t="s">
        <v>31</v>
      </c>
      <c r="E9" s="80" t="s">
        <v>14</v>
      </c>
      <c r="F9" s="127" t="s">
        <v>91</v>
      </c>
    </row>
    <row r="10" spans="1:6" ht="24.95" customHeight="1">
      <c r="A10" s="750"/>
      <c r="B10" s="753"/>
      <c r="C10" s="69"/>
      <c r="D10" s="81"/>
      <c r="E10" s="80"/>
      <c r="F10" s="127"/>
    </row>
    <row r="11" spans="1:6" ht="24.95" customHeight="1">
      <c r="A11" s="750"/>
      <c r="B11" s="753"/>
      <c r="C11" s="69" t="s">
        <v>201</v>
      </c>
      <c r="D11" s="70" t="s">
        <v>21</v>
      </c>
      <c r="E11" s="80" t="s">
        <v>14</v>
      </c>
      <c r="F11" s="127" t="s">
        <v>91</v>
      </c>
    </row>
    <row r="12" spans="1:6" ht="24.95" customHeight="1">
      <c r="A12" s="750"/>
      <c r="B12" s="753"/>
      <c r="C12" s="69" t="s">
        <v>226</v>
      </c>
      <c r="D12" s="70" t="s">
        <v>21</v>
      </c>
      <c r="E12" s="80" t="s">
        <v>14</v>
      </c>
      <c r="F12" s="127" t="s">
        <v>91</v>
      </c>
    </row>
    <row r="13" spans="1:6" ht="24.95" customHeight="1">
      <c r="A13" s="750"/>
      <c r="B13" s="753"/>
      <c r="C13" s="69" t="s">
        <v>209</v>
      </c>
      <c r="D13" s="70" t="s">
        <v>17</v>
      </c>
      <c r="E13" s="80" t="s">
        <v>14</v>
      </c>
      <c r="F13" s="127" t="s">
        <v>91</v>
      </c>
    </row>
    <row r="14" spans="1:6" ht="24.95" customHeight="1" thickBot="1">
      <c r="A14" s="751"/>
      <c r="B14" s="754"/>
      <c r="C14" s="73" t="s">
        <v>210</v>
      </c>
      <c r="D14" s="74" t="s">
        <v>17</v>
      </c>
      <c r="E14" s="82" t="s">
        <v>14</v>
      </c>
      <c r="F14" s="128" t="s">
        <v>91</v>
      </c>
    </row>
    <row r="15" spans="1:6" ht="33.6" customHeight="1" thickTop="1" thickBot="1">
      <c r="A15" s="755" t="str">
        <f>DAY(A17)&amp;"."&amp;TEXT(A17,"mm")&amp;" - "&amp;DAY(A17+2)&amp;"."&amp;TEXT(A17+2,"mm")&amp;"."&amp;YEAR(A17)</f>
        <v>28.02 - 2.03.2025</v>
      </c>
      <c r="B15" s="756"/>
      <c r="C15" s="756"/>
      <c r="D15" s="756"/>
      <c r="E15" s="756"/>
      <c r="F15" s="757"/>
    </row>
    <row r="16" spans="1:6" ht="37.9" customHeight="1" thickTop="1" thickBot="1">
      <c r="A16" s="120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121" t="s">
        <v>6</v>
      </c>
    </row>
    <row r="17" spans="1:6" ht="25.5" customHeight="1" thickTop="1" thickBot="1">
      <c r="A17" s="129">
        <v>45716</v>
      </c>
      <c r="B17" s="63">
        <v>42797</v>
      </c>
      <c r="C17" s="64"/>
      <c r="D17" s="764" t="s">
        <v>9</v>
      </c>
      <c r="E17" s="765"/>
      <c r="F17" s="766"/>
    </row>
    <row r="18" spans="1:6" ht="25.5" customHeight="1" thickTop="1">
      <c r="A18" s="749">
        <v>45717</v>
      </c>
      <c r="B18" s="752">
        <v>42798</v>
      </c>
      <c r="C18" s="86" t="s">
        <v>12</v>
      </c>
      <c r="D18" s="66" t="s">
        <v>17</v>
      </c>
      <c r="E18" s="67" t="s">
        <v>40</v>
      </c>
      <c r="F18" s="123" t="s">
        <v>18</v>
      </c>
    </row>
    <row r="19" spans="1:6" ht="25.5" customHeight="1">
      <c r="A19" s="750"/>
      <c r="B19" s="753"/>
      <c r="C19" s="69" t="s">
        <v>35</v>
      </c>
      <c r="D19" s="70" t="s">
        <v>31</v>
      </c>
      <c r="E19" s="71" t="s">
        <v>40</v>
      </c>
      <c r="F19" s="124" t="s">
        <v>28</v>
      </c>
    </row>
    <row r="20" spans="1:6" ht="24.95" customHeight="1">
      <c r="A20" s="750"/>
      <c r="B20" s="753"/>
      <c r="C20" s="69" t="s">
        <v>116</v>
      </c>
      <c r="D20" s="70" t="s">
        <v>26</v>
      </c>
      <c r="E20" s="80" t="s">
        <v>27</v>
      </c>
      <c r="F20" s="127" t="s">
        <v>18</v>
      </c>
    </row>
    <row r="21" spans="1:6" ht="24.95" customHeight="1" thickBot="1">
      <c r="A21" s="751"/>
      <c r="B21" s="754"/>
      <c r="C21" s="73" t="s">
        <v>38</v>
      </c>
      <c r="D21" s="76" t="s">
        <v>26</v>
      </c>
      <c r="E21" s="82" t="s">
        <v>27</v>
      </c>
      <c r="F21" s="125" t="s">
        <v>18</v>
      </c>
    </row>
    <row r="22" spans="1:6" ht="24.95" customHeight="1" thickTop="1" thickBot="1">
      <c r="A22" s="129">
        <v>45718</v>
      </c>
      <c r="B22" s="63">
        <v>42799</v>
      </c>
      <c r="C22" s="77"/>
      <c r="D22" s="764" t="s">
        <v>9</v>
      </c>
      <c r="E22" s="765"/>
      <c r="F22" s="766"/>
    </row>
    <row r="23" spans="1:6" ht="33.6" customHeight="1" thickTop="1" thickBot="1">
      <c r="A23" s="755" t="str">
        <f>DAY(A25)&amp;"."&amp;TEXT(A25,"mm")&amp;" - "&amp;DAY(A25+2)&amp;"."&amp;TEXT(A25+2,"mm")&amp;"."&amp;YEAR(A25)</f>
        <v>14.03 - 16.03.2025</v>
      </c>
      <c r="B23" s="756"/>
      <c r="C23" s="756"/>
      <c r="D23" s="756"/>
      <c r="E23" s="756"/>
      <c r="F23" s="757"/>
    </row>
    <row r="24" spans="1:6" ht="37.9" customHeight="1" thickTop="1" thickBot="1">
      <c r="A24" s="120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121" t="s">
        <v>6</v>
      </c>
    </row>
    <row r="25" spans="1:6" ht="24.95" customHeight="1" thickTop="1">
      <c r="A25" s="749">
        <v>45730</v>
      </c>
      <c r="B25" s="752">
        <v>42811</v>
      </c>
      <c r="C25" s="83" t="s">
        <v>165</v>
      </c>
      <c r="D25" s="66" t="s">
        <v>36</v>
      </c>
      <c r="E25" s="67" t="s">
        <v>14</v>
      </c>
      <c r="F25" s="123" t="s">
        <v>100</v>
      </c>
    </row>
    <row r="26" spans="1:6" ht="24.95" customHeight="1">
      <c r="A26" s="750"/>
      <c r="B26" s="753"/>
      <c r="C26" s="84" t="s">
        <v>166</v>
      </c>
      <c r="D26" s="70" t="s">
        <v>36</v>
      </c>
      <c r="E26" s="71" t="s">
        <v>14</v>
      </c>
      <c r="F26" s="124" t="s">
        <v>100</v>
      </c>
    </row>
    <row r="27" spans="1:6" ht="24.95" customHeight="1">
      <c r="A27" s="750"/>
      <c r="B27" s="753"/>
      <c r="C27" s="84" t="s">
        <v>167</v>
      </c>
      <c r="D27" s="70" t="s">
        <v>39</v>
      </c>
      <c r="E27" s="71" t="s">
        <v>14</v>
      </c>
      <c r="F27" s="124" t="s">
        <v>100</v>
      </c>
    </row>
    <row r="28" spans="1:6" ht="24.95" customHeight="1" thickBot="1">
      <c r="A28" s="891"/>
      <c r="B28" s="892"/>
      <c r="C28" s="319" t="s">
        <v>168</v>
      </c>
      <c r="D28" s="320" t="s">
        <v>39</v>
      </c>
      <c r="E28" s="321" t="s">
        <v>14</v>
      </c>
      <c r="F28" s="322" t="s">
        <v>100</v>
      </c>
    </row>
    <row r="29" spans="1:6" ht="24.95" customHeight="1">
      <c r="A29" s="775">
        <v>45731</v>
      </c>
      <c r="B29" s="758">
        <v>42812</v>
      </c>
      <c r="C29" s="324" t="s">
        <v>175</v>
      </c>
      <c r="D29" s="248" t="s">
        <v>39</v>
      </c>
      <c r="E29" s="249" t="s">
        <v>40</v>
      </c>
      <c r="F29" s="254" t="s">
        <v>80</v>
      </c>
    </row>
    <row r="30" spans="1:6" ht="24.95" customHeight="1">
      <c r="A30" s="750"/>
      <c r="B30" s="753"/>
      <c r="C30" s="69" t="s">
        <v>62</v>
      </c>
      <c r="D30" s="70" t="s">
        <v>39</v>
      </c>
      <c r="E30" s="71" t="s">
        <v>40</v>
      </c>
      <c r="F30" s="139" t="s">
        <v>80</v>
      </c>
    </row>
    <row r="31" spans="1:6" ht="24.95" customHeight="1">
      <c r="A31" s="750"/>
      <c r="B31" s="753"/>
      <c r="C31" s="69" t="s">
        <v>25</v>
      </c>
      <c r="D31" s="70" t="s">
        <v>17</v>
      </c>
      <c r="E31" s="80" t="s">
        <v>40</v>
      </c>
      <c r="F31" s="124" t="s">
        <v>18</v>
      </c>
    </row>
    <row r="32" spans="1:6" ht="24.95" customHeight="1">
      <c r="A32" s="750"/>
      <c r="B32" s="753"/>
      <c r="C32" s="69" t="s">
        <v>77</v>
      </c>
      <c r="D32" s="70" t="s">
        <v>17</v>
      </c>
      <c r="E32" s="80" t="s">
        <v>40</v>
      </c>
      <c r="F32" s="127" t="s">
        <v>18</v>
      </c>
    </row>
    <row r="33" spans="1:7" ht="24.95" customHeight="1">
      <c r="A33" s="750"/>
      <c r="B33" s="753"/>
      <c r="C33" s="69"/>
      <c r="D33" s="70"/>
      <c r="E33" s="80"/>
      <c r="F33" s="127"/>
    </row>
    <row r="34" spans="1:7" ht="24.95" customHeight="1">
      <c r="A34" s="750"/>
      <c r="B34" s="753"/>
      <c r="C34" s="69" t="s">
        <v>169</v>
      </c>
      <c r="D34" s="70" t="s">
        <v>31</v>
      </c>
      <c r="E34" s="80" t="s">
        <v>40</v>
      </c>
      <c r="F34" s="218">
        <v>244</v>
      </c>
      <c r="G34" s="794" t="s">
        <v>269</v>
      </c>
    </row>
    <row r="35" spans="1:7" ht="24.95" customHeight="1" thickBot="1">
      <c r="A35" s="767"/>
      <c r="B35" s="768"/>
      <c r="C35" s="130" t="s">
        <v>170</v>
      </c>
      <c r="D35" s="131" t="s">
        <v>31</v>
      </c>
      <c r="E35" s="132" t="s">
        <v>40</v>
      </c>
      <c r="F35" s="325">
        <v>244</v>
      </c>
      <c r="G35" s="794"/>
    </row>
    <row r="36" spans="1:7" ht="24.95" customHeight="1">
      <c r="A36" s="784">
        <v>45732</v>
      </c>
      <c r="B36" s="785">
        <v>42813</v>
      </c>
      <c r="C36" s="244" t="s">
        <v>175</v>
      </c>
      <c r="D36" s="245" t="s">
        <v>13</v>
      </c>
      <c r="E36" s="323" t="s">
        <v>40</v>
      </c>
      <c r="F36" s="247" t="s">
        <v>18</v>
      </c>
    </row>
    <row r="37" spans="1:7" ht="24.95" customHeight="1">
      <c r="A37" s="750"/>
      <c r="B37" s="753"/>
      <c r="C37" s="69" t="s">
        <v>62</v>
      </c>
      <c r="D37" s="70" t="s">
        <v>13</v>
      </c>
      <c r="E37" s="71" t="s">
        <v>40</v>
      </c>
      <c r="F37" s="124" t="s">
        <v>18</v>
      </c>
    </row>
    <row r="38" spans="1:7" ht="24.95" customHeight="1">
      <c r="A38" s="750"/>
      <c r="B38" s="753"/>
      <c r="C38" s="69" t="s">
        <v>25</v>
      </c>
      <c r="D38" s="70" t="s">
        <v>21</v>
      </c>
      <c r="E38" s="80" t="s">
        <v>40</v>
      </c>
      <c r="F38" s="124" t="s">
        <v>18</v>
      </c>
    </row>
    <row r="39" spans="1:7" ht="24.95" customHeight="1">
      <c r="A39" s="750"/>
      <c r="B39" s="753"/>
      <c r="C39" s="69" t="s">
        <v>44</v>
      </c>
      <c r="D39" s="72" t="s">
        <v>26</v>
      </c>
      <c r="E39" s="80" t="s">
        <v>27</v>
      </c>
      <c r="F39" s="127" t="s">
        <v>224</v>
      </c>
    </row>
    <row r="40" spans="1:7" ht="24.95" customHeight="1" thickBot="1">
      <c r="A40" s="751"/>
      <c r="B40" s="754"/>
      <c r="C40" s="73" t="s">
        <v>45</v>
      </c>
      <c r="D40" s="76" t="s">
        <v>26</v>
      </c>
      <c r="E40" s="82" t="s">
        <v>27</v>
      </c>
      <c r="F40" s="128" t="s">
        <v>224</v>
      </c>
    </row>
    <row r="41" spans="1:7" ht="33.6" customHeight="1" thickTop="1" thickBot="1">
      <c r="A41" s="755" t="str">
        <f>DAY(A43)&amp;"."&amp;TEXT(A43,"mm")&amp;" - "&amp;DAY(A43+2)&amp;"."&amp;TEXT(A43+2,"mm")&amp;"."&amp;YEAR(A43)</f>
        <v>28.03 - 30.03.2025</v>
      </c>
      <c r="B41" s="756"/>
      <c r="C41" s="756"/>
      <c r="D41" s="756"/>
      <c r="E41" s="756"/>
      <c r="F41" s="757"/>
    </row>
    <row r="42" spans="1:7" ht="37.9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45744</v>
      </c>
      <c r="B43" s="63">
        <v>42811</v>
      </c>
      <c r="C43" s="64"/>
      <c r="D43" s="764" t="s">
        <v>9</v>
      </c>
      <c r="E43" s="765"/>
      <c r="F43" s="766"/>
    </row>
    <row r="44" spans="1:7" ht="24.95" customHeight="1" thickTop="1">
      <c r="A44" s="749">
        <v>45745</v>
      </c>
      <c r="B44" s="752">
        <v>42826</v>
      </c>
      <c r="C44" s="86" t="s">
        <v>175</v>
      </c>
      <c r="D44" s="66" t="s">
        <v>39</v>
      </c>
      <c r="E44" s="67" t="s">
        <v>14</v>
      </c>
      <c r="F44" s="123" t="s">
        <v>91</v>
      </c>
    </row>
    <row r="45" spans="1:7" ht="24.95" customHeight="1">
      <c r="A45" s="750"/>
      <c r="B45" s="753"/>
      <c r="C45" s="69" t="s">
        <v>62</v>
      </c>
      <c r="D45" s="70" t="s">
        <v>39</v>
      </c>
      <c r="E45" s="71" t="s">
        <v>14</v>
      </c>
      <c r="F45" s="124" t="s">
        <v>91</v>
      </c>
    </row>
    <row r="46" spans="1:7" ht="24.95" customHeight="1">
      <c r="A46" s="750"/>
      <c r="B46" s="753"/>
      <c r="C46" s="69" t="s">
        <v>25</v>
      </c>
      <c r="D46" s="70" t="s">
        <v>17</v>
      </c>
      <c r="E46" s="71" t="s">
        <v>14</v>
      </c>
      <c r="F46" s="124" t="s">
        <v>91</v>
      </c>
    </row>
    <row r="47" spans="1:7" ht="24.95" customHeight="1">
      <c r="A47" s="750"/>
      <c r="B47" s="753"/>
      <c r="C47" s="69" t="s">
        <v>77</v>
      </c>
      <c r="D47" s="70" t="s">
        <v>17</v>
      </c>
      <c r="E47" s="80" t="s">
        <v>14</v>
      </c>
      <c r="F47" s="127" t="s">
        <v>91</v>
      </c>
    </row>
    <row r="48" spans="1:7" ht="24.95" customHeight="1">
      <c r="A48" s="750"/>
      <c r="B48" s="753"/>
      <c r="C48" s="69"/>
      <c r="D48" s="81"/>
      <c r="E48" s="80"/>
      <c r="F48" s="127"/>
    </row>
    <row r="49" spans="1:6" ht="24.95" customHeight="1">
      <c r="A49" s="750"/>
      <c r="B49" s="753"/>
      <c r="C49" s="69" t="s">
        <v>169</v>
      </c>
      <c r="D49" s="70" t="s">
        <v>36</v>
      </c>
      <c r="E49" s="80" t="s">
        <v>40</v>
      </c>
      <c r="F49" s="124" t="s">
        <v>28</v>
      </c>
    </row>
    <row r="50" spans="1:6" ht="24.95" customHeight="1" thickBot="1">
      <c r="A50" s="751"/>
      <c r="B50" s="754"/>
      <c r="C50" s="73" t="s">
        <v>165</v>
      </c>
      <c r="D50" s="74" t="s">
        <v>36</v>
      </c>
      <c r="E50" s="82" t="s">
        <v>40</v>
      </c>
      <c r="F50" s="125" t="s">
        <v>28</v>
      </c>
    </row>
    <row r="51" spans="1:6" ht="24.95" customHeight="1" thickTop="1">
      <c r="A51" s="749">
        <v>45746</v>
      </c>
      <c r="B51" s="752">
        <v>42848</v>
      </c>
      <c r="C51" s="86" t="s">
        <v>175</v>
      </c>
      <c r="D51" s="66" t="s">
        <v>13</v>
      </c>
      <c r="E51" s="67" t="s">
        <v>14</v>
      </c>
      <c r="F51" s="138" t="s">
        <v>76</v>
      </c>
    </row>
    <row r="52" spans="1:6" ht="24.95" customHeight="1">
      <c r="A52" s="750"/>
      <c r="B52" s="753"/>
      <c r="C52" s="69" t="s">
        <v>62</v>
      </c>
      <c r="D52" s="70" t="s">
        <v>13</v>
      </c>
      <c r="E52" s="71" t="s">
        <v>14</v>
      </c>
      <c r="F52" s="139" t="s">
        <v>76</v>
      </c>
    </row>
    <row r="53" spans="1:6" ht="24.95" customHeight="1">
      <c r="A53" s="750"/>
      <c r="B53" s="753"/>
      <c r="C53" s="69" t="s">
        <v>25</v>
      </c>
      <c r="D53" s="70" t="s">
        <v>36</v>
      </c>
      <c r="E53" s="71" t="s">
        <v>14</v>
      </c>
      <c r="F53" s="139" t="s">
        <v>76</v>
      </c>
    </row>
    <row r="54" spans="1:6" ht="24.95" customHeight="1">
      <c r="A54" s="750"/>
      <c r="B54" s="753"/>
      <c r="C54" s="69" t="s">
        <v>29</v>
      </c>
      <c r="D54" s="70" t="s">
        <v>36</v>
      </c>
      <c r="E54" s="71" t="s">
        <v>14</v>
      </c>
      <c r="F54" s="139" t="s">
        <v>76</v>
      </c>
    </row>
    <row r="55" spans="1:6" ht="24.95" customHeight="1">
      <c r="A55" s="750"/>
      <c r="B55" s="753"/>
      <c r="C55" s="273" t="s">
        <v>279</v>
      </c>
      <c r="D55" s="70" t="s">
        <v>21</v>
      </c>
      <c r="E55" s="71" t="s">
        <v>14</v>
      </c>
      <c r="F55" s="139" t="s">
        <v>76</v>
      </c>
    </row>
    <row r="56" spans="1:6" ht="24.95" customHeight="1">
      <c r="A56" s="750"/>
      <c r="B56" s="753"/>
      <c r="C56" s="273" t="s">
        <v>280</v>
      </c>
      <c r="D56" s="70" t="s">
        <v>21</v>
      </c>
      <c r="E56" s="71" t="s">
        <v>14</v>
      </c>
      <c r="F56" s="139" t="s">
        <v>76</v>
      </c>
    </row>
    <row r="57" spans="1:6" ht="24.95" customHeight="1">
      <c r="A57" s="750"/>
      <c r="B57" s="753"/>
      <c r="C57" s="69"/>
      <c r="D57" s="70"/>
      <c r="E57" s="71"/>
      <c r="F57" s="139"/>
    </row>
    <row r="58" spans="1:6" ht="24.95" customHeight="1">
      <c r="A58" s="750"/>
      <c r="B58" s="753"/>
      <c r="C58" s="69" t="s">
        <v>209</v>
      </c>
      <c r="D58" s="70" t="s">
        <v>31</v>
      </c>
      <c r="E58" s="71" t="s">
        <v>14</v>
      </c>
      <c r="F58" s="139" t="s">
        <v>76</v>
      </c>
    </row>
    <row r="59" spans="1:6" ht="24.95" customHeight="1" thickBot="1">
      <c r="A59" s="751"/>
      <c r="B59" s="754"/>
      <c r="C59" s="73" t="s">
        <v>210</v>
      </c>
      <c r="D59" s="74" t="s">
        <v>31</v>
      </c>
      <c r="E59" s="75" t="s">
        <v>14</v>
      </c>
      <c r="F59" s="140" t="s">
        <v>76</v>
      </c>
    </row>
    <row r="60" spans="1:6" ht="33.6" customHeight="1" thickTop="1" thickBot="1">
      <c r="A60" s="755" t="str">
        <f>DAY(A62)&amp;"."&amp;TEXT(A62,"mm")&amp;" - "&amp;DAY(A62+2)&amp;"."&amp;TEXT(A62+2,"mm")&amp;"."&amp;YEAR(A62)</f>
        <v>11.04 - 13.04.2025</v>
      </c>
      <c r="B60" s="756"/>
      <c r="C60" s="756"/>
      <c r="D60" s="756"/>
      <c r="E60" s="756"/>
      <c r="F60" s="757"/>
    </row>
    <row r="61" spans="1:6" ht="37.9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6" ht="24.95" customHeight="1" thickTop="1">
      <c r="A62" s="749">
        <v>45758</v>
      </c>
      <c r="B62" s="752">
        <v>42846</v>
      </c>
      <c r="C62" s="83" t="s">
        <v>165</v>
      </c>
      <c r="D62" s="66" t="s">
        <v>39</v>
      </c>
      <c r="E62" s="67" t="s">
        <v>14</v>
      </c>
      <c r="F62" s="138" t="s">
        <v>76</v>
      </c>
    </row>
    <row r="63" spans="1:6" ht="24.95" customHeight="1">
      <c r="A63" s="750"/>
      <c r="B63" s="753"/>
      <c r="C63" s="84" t="s">
        <v>166</v>
      </c>
      <c r="D63" s="70" t="s">
        <v>39</v>
      </c>
      <c r="E63" s="71" t="s">
        <v>14</v>
      </c>
      <c r="F63" s="139" t="s">
        <v>76</v>
      </c>
    </row>
    <row r="64" spans="1:6" ht="24.95" customHeight="1">
      <c r="A64" s="750"/>
      <c r="B64" s="753"/>
      <c r="C64" s="84" t="s">
        <v>167</v>
      </c>
      <c r="D64" s="70" t="s">
        <v>36</v>
      </c>
      <c r="E64" s="71" t="s">
        <v>14</v>
      </c>
      <c r="F64" s="139" t="s">
        <v>76</v>
      </c>
    </row>
    <row r="65" spans="1:6" ht="24.95" customHeight="1" thickBot="1">
      <c r="A65" s="751"/>
      <c r="B65" s="754"/>
      <c r="C65" s="85" t="s">
        <v>168</v>
      </c>
      <c r="D65" s="74" t="s">
        <v>36</v>
      </c>
      <c r="E65" s="75" t="s">
        <v>14</v>
      </c>
      <c r="F65" s="140" t="s">
        <v>76</v>
      </c>
    </row>
    <row r="66" spans="1:6" ht="24.95" customHeight="1" thickTop="1">
      <c r="A66" s="749">
        <v>45759</v>
      </c>
      <c r="B66" s="752">
        <v>42847</v>
      </c>
      <c r="C66" s="86" t="s">
        <v>12</v>
      </c>
      <c r="D66" s="66" t="s">
        <v>26</v>
      </c>
      <c r="E66" s="78" t="s">
        <v>27</v>
      </c>
      <c r="F66" s="217" t="s">
        <v>47</v>
      </c>
    </row>
    <row r="67" spans="1:6" ht="24.95" customHeight="1">
      <c r="A67" s="750"/>
      <c r="B67" s="753"/>
      <c r="C67" s="69" t="s">
        <v>154</v>
      </c>
      <c r="D67" s="70" t="s">
        <v>17</v>
      </c>
      <c r="E67" s="80" t="s">
        <v>40</v>
      </c>
      <c r="F67" s="127" t="s">
        <v>18</v>
      </c>
    </row>
    <row r="68" spans="1:6" ht="24.95" customHeight="1">
      <c r="A68" s="750"/>
      <c r="B68" s="753"/>
      <c r="C68" s="69" t="s">
        <v>25</v>
      </c>
      <c r="D68" s="70" t="s">
        <v>17</v>
      </c>
      <c r="E68" s="80" t="s">
        <v>40</v>
      </c>
      <c r="F68" s="127" t="s">
        <v>18</v>
      </c>
    </row>
    <row r="69" spans="1:6" ht="24.95" customHeight="1">
      <c r="A69" s="750"/>
      <c r="B69" s="753"/>
      <c r="C69" s="69" t="s">
        <v>64</v>
      </c>
      <c r="D69" s="70" t="s">
        <v>21</v>
      </c>
      <c r="E69" s="80" t="s">
        <v>40</v>
      </c>
      <c r="F69" s="139" t="s">
        <v>80</v>
      </c>
    </row>
    <row r="70" spans="1:6" ht="24.95" customHeight="1">
      <c r="A70" s="750"/>
      <c r="B70" s="753"/>
      <c r="C70" s="69"/>
      <c r="D70" s="70"/>
      <c r="E70" s="71"/>
      <c r="F70" s="124"/>
    </row>
    <row r="71" spans="1:6" ht="24.95" customHeight="1">
      <c r="A71" s="750"/>
      <c r="B71" s="753"/>
      <c r="C71" s="69" t="s">
        <v>169</v>
      </c>
      <c r="D71" s="70" t="s">
        <v>13</v>
      </c>
      <c r="E71" s="71" t="s">
        <v>40</v>
      </c>
      <c r="F71" s="139" t="s">
        <v>80</v>
      </c>
    </row>
    <row r="72" spans="1:6" ht="24.95" customHeight="1">
      <c r="A72" s="750"/>
      <c r="B72" s="753"/>
      <c r="C72" s="69" t="s">
        <v>170</v>
      </c>
      <c r="D72" s="70" t="s">
        <v>13</v>
      </c>
      <c r="E72" s="71" t="s">
        <v>40</v>
      </c>
      <c r="F72" s="139" t="s">
        <v>80</v>
      </c>
    </row>
    <row r="73" spans="1:6" ht="24.95" customHeight="1">
      <c r="A73" s="750"/>
      <c r="B73" s="753"/>
      <c r="C73" s="69" t="s">
        <v>178</v>
      </c>
      <c r="D73" s="70" t="s">
        <v>31</v>
      </c>
      <c r="E73" s="71" t="s">
        <v>40</v>
      </c>
      <c r="F73" s="139" t="s">
        <v>32</v>
      </c>
    </row>
    <row r="74" spans="1:6" ht="24.95" customHeight="1" thickBot="1">
      <c r="A74" s="751"/>
      <c r="B74" s="754"/>
      <c r="C74" s="73" t="s">
        <v>167</v>
      </c>
      <c r="D74" s="74" t="s">
        <v>31</v>
      </c>
      <c r="E74" s="75" t="s">
        <v>40</v>
      </c>
      <c r="F74" s="140" t="s">
        <v>32</v>
      </c>
    </row>
    <row r="75" spans="1:6" ht="24.95" customHeight="1" thickTop="1">
      <c r="A75" s="749">
        <v>45760</v>
      </c>
      <c r="B75" s="752">
        <v>42862</v>
      </c>
      <c r="C75" s="86" t="s">
        <v>12</v>
      </c>
      <c r="D75" s="66" t="s">
        <v>13</v>
      </c>
      <c r="E75" s="67" t="s">
        <v>14</v>
      </c>
      <c r="F75" s="123" t="s">
        <v>91</v>
      </c>
    </row>
    <row r="76" spans="1:6" ht="24.95" customHeight="1">
      <c r="A76" s="750"/>
      <c r="B76" s="753"/>
      <c r="C76" s="69" t="s">
        <v>15</v>
      </c>
      <c r="D76" s="70" t="s">
        <v>13</v>
      </c>
      <c r="E76" s="80" t="s">
        <v>14</v>
      </c>
      <c r="F76" s="127" t="s">
        <v>91</v>
      </c>
    </row>
    <row r="77" spans="1:6" ht="24.95" customHeight="1">
      <c r="A77" s="750"/>
      <c r="B77" s="753"/>
      <c r="C77" s="69" t="s">
        <v>16</v>
      </c>
      <c r="D77" s="70" t="s">
        <v>17</v>
      </c>
      <c r="E77" s="80" t="s">
        <v>14</v>
      </c>
      <c r="F77" s="127" t="s">
        <v>91</v>
      </c>
    </row>
    <row r="78" spans="1:6" ht="24.95" customHeight="1">
      <c r="A78" s="750"/>
      <c r="B78" s="753"/>
      <c r="C78" s="69" t="s">
        <v>41</v>
      </c>
      <c r="D78" s="70" t="s">
        <v>17</v>
      </c>
      <c r="E78" s="80" t="s">
        <v>14</v>
      </c>
      <c r="F78" s="127" t="s">
        <v>91</v>
      </c>
    </row>
    <row r="79" spans="1:6" ht="24.95" customHeight="1">
      <c r="A79" s="750"/>
      <c r="B79" s="753"/>
      <c r="C79" s="69"/>
      <c r="D79" s="70"/>
      <c r="E79" s="80"/>
      <c r="F79" s="127"/>
    </row>
    <row r="80" spans="1:6" ht="24.95" customHeight="1">
      <c r="A80" s="750"/>
      <c r="B80" s="753"/>
      <c r="C80" s="69" t="s">
        <v>169</v>
      </c>
      <c r="D80" s="70" t="s">
        <v>31</v>
      </c>
      <c r="E80" s="80" t="s">
        <v>14</v>
      </c>
      <c r="F80" s="127" t="s">
        <v>91</v>
      </c>
    </row>
    <row r="81" spans="1:7" ht="24.95" customHeight="1">
      <c r="A81" s="750"/>
      <c r="B81" s="753"/>
      <c r="C81" s="69" t="s">
        <v>170</v>
      </c>
      <c r="D81" s="70" t="s">
        <v>31</v>
      </c>
      <c r="E81" s="80" t="s">
        <v>14</v>
      </c>
      <c r="F81" s="127" t="s">
        <v>91</v>
      </c>
    </row>
    <row r="82" spans="1:7" ht="24.95" customHeight="1">
      <c r="A82" s="750"/>
      <c r="B82" s="753"/>
      <c r="C82" s="69" t="s">
        <v>178</v>
      </c>
      <c r="D82" s="70" t="s">
        <v>36</v>
      </c>
      <c r="E82" s="80" t="s">
        <v>14</v>
      </c>
      <c r="F82" s="127" t="s">
        <v>91</v>
      </c>
      <c r="G82" s="162"/>
    </row>
    <row r="83" spans="1:7" ht="24.95" customHeight="1" thickBot="1">
      <c r="A83" s="751"/>
      <c r="B83" s="754"/>
      <c r="C83" s="73" t="s">
        <v>167</v>
      </c>
      <c r="D83" s="74" t="s">
        <v>36</v>
      </c>
      <c r="E83" s="82" t="s">
        <v>14</v>
      </c>
      <c r="F83" s="128" t="s">
        <v>91</v>
      </c>
      <c r="G83" s="162"/>
    </row>
    <row r="84" spans="1:7" ht="33.6" customHeight="1" thickTop="1" thickBot="1">
      <c r="A84" s="755" t="str">
        <f>DAY(A86)&amp;"."&amp;TEXT(A86,"mm")&amp;" - "&amp;DAY(A86+2)&amp;"."&amp;TEXT(A86+2,"mm")&amp;"."&amp;YEAR(A86)</f>
        <v>9.05 - 11.05.2025</v>
      </c>
      <c r="B84" s="756"/>
      <c r="C84" s="756"/>
      <c r="D84" s="756"/>
      <c r="E84" s="756"/>
      <c r="F84" s="757"/>
    </row>
    <row r="85" spans="1:7" ht="37.9" customHeight="1" thickTop="1" thickBot="1">
      <c r="A85" s="120" t="s">
        <v>1</v>
      </c>
      <c r="B85" s="60" t="s">
        <v>2</v>
      </c>
      <c r="C85" s="61" t="s">
        <v>3</v>
      </c>
      <c r="D85" s="61" t="s">
        <v>4</v>
      </c>
      <c r="E85" s="62" t="s">
        <v>5</v>
      </c>
      <c r="F85" s="121" t="s">
        <v>6</v>
      </c>
    </row>
    <row r="86" spans="1:7" ht="24.95" customHeight="1" thickTop="1">
      <c r="A86" s="749">
        <v>45786</v>
      </c>
      <c r="B86" s="752">
        <v>42860</v>
      </c>
      <c r="C86" s="83" t="s">
        <v>165</v>
      </c>
      <c r="D86" s="66" t="s">
        <v>21</v>
      </c>
      <c r="E86" s="67" t="s">
        <v>14</v>
      </c>
      <c r="F86" s="138" t="s">
        <v>76</v>
      </c>
    </row>
    <row r="87" spans="1:7" ht="24.95" customHeight="1">
      <c r="A87" s="750"/>
      <c r="B87" s="753"/>
      <c r="C87" s="84" t="s">
        <v>166</v>
      </c>
      <c r="D87" s="70" t="s">
        <v>21</v>
      </c>
      <c r="E87" s="71" t="s">
        <v>14</v>
      </c>
      <c r="F87" s="139" t="s">
        <v>76</v>
      </c>
    </row>
    <row r="88" spans="1:7" ht="24.95" customHeight="1">
      <c r="A88" s="750"/>
      <c r="B88" s="753"/>
      <c r="C88" s="84" t="s">
        <v>167</v>
      </c>
      <c r="D88" s="70" t="s">
        <v>31</v>
      </c>
      <c r="E88" s="71" t="s">
        <v>14</v>
      </c>
      <c r="F88" s="139" t="s">
        <v>76</v>
      </c>
    </row>
    <row r="89" spans="1:7" ht="24.95" customHeight="1" thickBot="1">
      <c r="A89" s="751"/>
      <c r="B89" s="754"/>
      <c r="C89" s="85" t="s">
        <v>168</v>
      </c>
      <c r="D89" s="74" t="s">
        <v>31</v>
      </c>
      <c r="E89" s="75" t="s">
        <v>14</v>
      </c>
      <c r="F89" s="140" t="s">
        <v>76</v>
      </c>
    </row>
    <row r="90" spans="1:7" ht="24.95" customHeight="1" thickTop="1">
      <c r="A90" s="749">
        <v>45787</v>
      </c>
      <c r="B90" s="752">
        <v>42861</v>
      </c>
      <c r="C90" s="86" t="s">
        <v>175</v>
      </c>
      <c r="D90" s="66" t="s">
        <v>17</v>
      </c>
      <c r="E90" s="78" t="s">
        <v>40</v>
      </c>
      <c r="F90" s="123" t="s">
        <v>18</v>
      </c>
    </row>
    <row r="91" spans="1:7" ht="24.95" customHeight="1">
      <c r="A91" s="750"/>
      <c r="B91" s="753"/>
      <c r="C91" s="69" t="s">
        <v>62</v>
      </c>
      <c r="D91" s="70" t="s">
        <v>17</v>
      </c>
      <c r="E91" s="80" t="s">
        <v>40</v>
      </c>
      <c r="F91" s="124" t="s">
        <v>18</v>
      </c>
    </row>
    <row r="92" spans="1:7" ht="24.95" customHeight="1">
      <c r="A92" s="750"/>
      <c r="B92" s="753"/>
      <c r="C92" s="69" t="s">
        <v>25</v>
      </c>
      <c r="D92" s="70" t="s">
        <v>39</v>
      </c>
      <c r="E92" s="71" t="s">
        <v>40</v>
      </c>
      <c r="F92" s="124" t="s">
        <v>28</v>
      </c>
    </row>
    <row r="93" spans="1:7" ht="24.95" customHeight="1">
      <c r="A93" s="750"/>
      <c r="B93" s="753"/>
      <c r="C93" s="69" t="s">
        <v>77</v>
      </c>
      <c r="D93" s="70" t="s">
        <v>39</v>
      </c>
      <c r="E93" s="80" t="s">
        <v>40</v>
      </c>
      <c r="F93" s="127" t="s">
        <v>28</v>
      </c>
    </row>
    <row r="94" spans="1:7" ht="24.95" customHeight="1">
      <c r="A94" s="750"/>
      <c r="B94" s="753"/>
      <c r="C94" s="69"/>
      <c r="D94" s="81"/>
      <c r="E94" s="80"/>
      <c r="F94" s="127"/>
    </row>
    <row r="95" spans="1:7" ht="24.95" customHeight="1">
      <c r="A95" s="750"/>
      <c r="B95" s="753"/>
      <c r="C95" s="283" t="s">
        <v>169</v>
      </c>
      <c r="D95" s="213" t="s">
        <v>26</v>
      </c>
      <c r="E95" s="326" t="s">
        <v>27</v>
      </c>
      <c r="F95" s="314">
        <v>10</v>
      </c>
      <c r="G95" s="562" t="s">
        <v>247</v>
      </c>
    </row>
    <row r="96" spans="1:7" ht="24.95" customHeight="1">
      <c r="A96" s="750"/>
      <c r="B96" s="753"/>
      <c r="C96" s="283" t="s">
        <v>170</v>
      </c>
      <c r="D96" s="213" t="s">
        <v>26</v>
      </c>
      <c r="E96" s="326" t="s">
        <v>27</v>
      </c>
      <c r="F96" s="314">
        <v>10</v>
      </c>
      <c r="G96" s="562" t="s">
        <v>247</v>
      </c>
    </row>
    <row r="97" spans="1:8" ht="24.95" customHeight="1">
      <c r="A97" s="750"/>
      <c r="B97" s="753"/>
      <c r="C97" s="283" t="s">
        <v>178</v>
      </c>
      <c r="D97" s="213" t="s">
        <v>31</v>
      </c>
      <c r="E97" s="326" t="s">
        <v>40</v>
      </c>
      <c r="F97" s="269" t="s">
        <v>28</v>
      </c>
      <c r="G97" s="793" t="s">
        <v>270</v>
      </c>
    </row>
    <row r="98" spans="1:8" ht="24.95" customHeight="1" thickBot="1">
      <c r="A98" s="751"/>
      <c r="B98" s="754"/>
      <c r="C98" s="284" t="s">
        <v>167</v>
      </c>
      <c r="D98" s="270" t="s">
        <v>31</v>
      </c>
      <c r="E98" s="327" t="s">
        <v>40</v>
      </c>
      <c r="F98" s="272" t="s">
        <v>28</v>
      </c>
      <c r="G98" s="793"/>
    </row>
    <row r="99" spans="1:8" ht="24.95" customHeight="1" thickTop="1">
      <c r="A99" s="749">
        <v>45788</v>
      </c>
      <c r="B99" s="752">
        <v>42876</v>
      </c>
      <c r="C99" s="65" t="s">
        <v>25</v>
      </c>
      <c r="D99" s="66" t="s">
        <v>36</v>
      </c>
      <c r="E99" s="78" t="s">
        <v>40</v>
      </c>
      <c r="F99" s="126" t="s">
        <v>28</v>
      </c>
    </row>
    <row r="100" spans="1:8" ht="24.95" customHeight="1">
      <c r="A100" s="750"/>
      <c r="B100" s="753"/>
      <c r="C100" s="69" t="s">
        <v>77</v>
      </c>
      <c r="D100" s="70" t="s">
        <v>36</v>
      </c>
      <c r="E100" s="80" t="s">
        <v>40</v>
      </c>
      <c r="F100" s="127" t="s">
        <v>28</v>
      </c>
    </row>
    <row r="101" spans="1:8" ht="24.95" customHeight="1">
      <c r="A101" s="750"/>
      <c r="B101" s="753"/>
      <c r="C101" s="69"/>
      <c r="D101" s="70"/>
      <c r="E101" s="80"/>
      <c r="F101" s="127"/>
    </row>
    <row r="102" spans="1:8" ht="24.95" customHeight="1">
      <c r="A102" s="750"/>
      <c r="B102" s="753"/>
      <c r="C102" s="69" t="s">
        <v>169</v>
      </c>
      <c r="D102" s="70" t="s">
        <v>13</v>
      </c>
      <c r="E102" s="80" t="s">
        <v>40</v>
      </c>
      <c r="F102" s="127" t="s">
        <v>18</v>
      </c>
    </row>
    <row r="103" spans="1:8" ht="24.95" customHeight="1">
      <c r="A103" s="750"/>
      <c r="B103" s="753"/>
      <c r="C103" s="69" t="s">
        <v>170</v>
      </c>
      <c r="D103" s="70" t="s">
        <v>13</v>
      </c>
      <c r="E103" s="80" t="s">
        <v>40</v>
      </c>
      <c r="F103" s="127" t="s">
        <v>18</v>
      </c>
    </row>
    <row r="104" spans="1:8" ht="24.95" customHeight="1">
      <c r="A104" s="750"/>
      <c r="B104" s="753"/>
      <c r="C104" s="69" t="s">
        <v>178</v>
      </c>
      <c r="D104" s="70" t="s">
        <v>21</v>
      </c>
      <c r="E104" s="80" t="s">
        <v>40</v>
      </c>
      <c r="F104" s="127" t="s">
        <v>18</v>
      </c>
    </row>
    <row r="105" spans="1:8" ht="24.95" customHeight="1" thickBot="1">
      <c r="A105" s="751"/>
      <c r="B105" s="754"/>
      <c r="C105" s="73" t="s">
        <v>179</v>
      </c>
      <c r="D105" s="74" t="s">
        <v>21</v>
      </c>
      <c r="E105" s="82" t="s">
        <v>40</v>
      </c>
      <c r="F105" s="128" t="s">
        <v>18</v>
      </c>
    </row>
    <row r="106" spans="1:8" ht="33.6" customHeight="1" thickTop="1" thickBot="1">
      <c r="A106" s="755" t="str">
        <f>DAY(A108)&amp;"."&amp;TEXT(A108,"mm")&amp;" - "&amp;DAY(A108+2)&amp;"."&amp;TEXT(A108+2,"mm")&amp;"."&amp;YEAR(A108)</f>
        <v>23.05 - 25.05.2025</v>
      </c>
      <c r="B106" s="756"/>
      <c r="C106" s="756"/>
      <c r="D106" s="756"/>
      <c r="E106" s="756"/>
      <c r="F106" s="757"/>
    </row>
    <row r="107" spans="1:8" ht="37.9" customHeight="1" thickTop="1" thickBot="1">
      <c r="A107" s="120" t="s">
        <v>1</v>
      </c>
      <c r="B107" s="60" t="s">
        <v>2</v>
      </c>
      <c r="C107" s="61" t="s">
        <v>3</v>
      </c>
      <c r="D107" s="61" t="s">
        <v>4</v>
      </c>
      <c r="E107" s="62" t="s">
        <v>5</v>
      </c>
      <c r="F107" s="121" t="s">
        <v>6</v>
      </c>
    </row>
    <row r="108" spans="1:8" ht="24.95" customHeight="1" thickTop="1">
      <c r="A108" s="749">
        <v>45800</v>
      </c>
      <c r="B108" s="752">
        <v>42860</v>
      </c>
      <c r="C108" s="83" t="s">
        <v>165</v>
      </c>
      <c r="D108" s="66" t="s">
        <v>39</v>
      </c>
      <c r="E108" s="67" t="s">
        <v>14</v>
      </c>
      <c r="F108" s="138" t="s">
        <v>76</v>
      </c>
    </row>
    <row r="109" spans="1:8" ht="24.95" customHeight="1">
      <c r="A109" s="750"/>
      <c r="B109" s="753"/>
      <c r="C109" s="84" t="s">
        <v>166</v>
      </c>
      <c r="D109" s="70" t="s">
        <v>39</v>
      </c>
      <c r="E109" s="71" t="s">
        <v>14</v>
      </c>
      <c r="F109" s="139" t="s">
        <v>76</v>
      </c>
    </row>
    <row r="110" spans="1:8" ht="24.95" customHeight="1">
      <c r="A110" s="750"/>
      <c r="B110" s="753"/>
      <c r="C110" s="84" t="s">
        <v>167</v>
      </c>
      <c r="D110" s="70" t="s">
        <v>36</v>
      </c>
      <c r="E110" s="71" t="s">
        <v>14</v>
      </c>
      <c r="F110" s="139" t="s">
        <v>76</v>
      </c>
    </row>
    <row r="111" spans="1:8" ht="24.95" customHeight="1" thickBot="1">
      <c r="A111" s="751"/>
      <c r="B111" s="754"/>
      <c r="C111" s="85" t="s">
        <v>168</v>
      </c>
      <c r="D111" s="74" t="s">
        <v>36</v>
      </c>
      <c r="E111" s="75" t="s">
        <v>14</v>
      </c>
      <c r="F111" s="140" t="s">
        <v>76</v>
      </c>
    </row>
    <row r="112" spans="1:8" s="585" customFormat="1" ht="24.95" customHeight="1" thickTop="1">
      <c r="A112" s="772">
        <v>45801</v>
      </c>
      <c r="B112" s="769">
        <v>42875</v>
      </c>
      <c r="C112" s="86" t="s">
        <v>175</v>
      </c>
      <c r="D112" s="81" t="s">
        <v>26</v>
      </c>
      <c r="E112" s="80" t="s">
        <v>27</v>
      </c>
      <c r="F112" s="588" t="s">
        <v>28</v>
      </c>
      <c r="G112" s="736" t="s">
        <v>269</v>
      </c>
      <c r="H112" s="468"/>
    </row>
    <row r="113" spans="1:8" s="585" customFormat="1" ht="24.95" customHeight="1">
      <c r="A113" s="773"/>
      <c r="B113" s="770"/>
      <c r="C113" s="69" t="s">
        <v>62</v>
      </c>
      <c r="D113" s="81" t="s">
        <v>26</v>
      </c>
      <c r="E113" s="80" t="s">
        <v>27</v>
      </c>
      <c r="F113" s="588" t="s">
        <v>28</v>
      </c>
      <c r="G113" s="736"/>
      <c r="H113" s="468"/>
    </row>
    <row r="114" spans="1:8" ht="24.95" customHeight="1">
      <c r="A114" s="773"/>
      <c r="B114" s="770"/>
      <c r="C114" s="69" t="s">
        <v>25</v>
      </c>
      <c r="D114" s="70" t="s">
        <v>13</v>
      </c>
      <c r="E114" s="80" t="s">
        <v>40</v>
      </c>
      <c r="F114" s="127" t="s">
        <v>18</v>
      </c>
    </row>
    <row r="115" spans="1:8" ht="24.95" customHeight="1">
      <c r="A115" s="773"/>
      <c r="B115" s="770"/>
      <c r="C115" s="69" t="s">
        <v>77</v>
      </c>
      <c r="D115" s="70" t="s">
        <v>13</v>
      </c>
      <c r="E115" s="80" t="s">
        <v>40</v>
      </c>
      <c r="F115" s="127" t="s">
        <v>18</v>
      </c>
    </row>
    <row r="116" spans="1:8" ht="24.95" customHeight="1">
      <c r="A116" s="773"/>
      <c r="B116" s="770"/>
      <c r="C116" s="69"/>
      <c r="D116" s="81"/>
      <c r="E116" s="80"/>
      <c r="F116" s="127"/>
    </row>
    <row r="117" spans="1:8" ht="24.95" customHeight="1">
      <c r="A117" s="773"/>
      <c r="B117" s="770"/>
      <c r="C117" s="69" t="s">
        <v>169</v>
      </c>
      <c r="D117" s="70" t="s">
        <v>39</v>
      </c>
      <c r="E117" s="80" t="s">
        <v>40</v>
      </c>
      <c r="F117" s="218" t="s">
        <v>80</v>
      </c>
    </row>
    <row r="118" spans="1:8" ht="24.95" customHeight="1" thickBot="1">
      <c r="A118" s="774"/>
      <c r="B118" s="771"/>
      <c r="C118" s="73" t="s">
        <v>165</v>
      </c>
      <c r="D118" s="74" t="s">
        <v>39</v>
      </c>
      <c r="E118" s="75" t="s">
        <v>40</v>
      </c>
      <c r="F118" s="140" t="s">
        <v>80</v>
      </c>
    </row>
    <row r="119" spans="1:8" ht="24.95" customHeight="1" thickTop="1">
      <c r="A119" s="749">
        <v>45802</v>
      </c>
      <c r="B119" s="752">
        <v>42904</v>
      </c>
      <c r="C119" s="65" t="s">
        <v>25</v>
      </c>
      <c r="D119" s="66" t="s">
        <v>36</v>
      </c>
      <c r="E119" s="78" t="s">
        <v>40</v>
      </c>
      <c r="F119" s="217" t="s">
        <v>76</v>
      </c>
    </row>
    <row r="120" spans="1:8" ht="24.95" customHeight="1">
      <c r="A120" s="750"/>
      <c r="B120" s="753"/>
      <c r="C120" s="69" t="s">
        <v>77</v>
      </c>
      <c r="D120" s="70" t="s">
        <v>36</v>
      </c>
      <c r="E120" s="80" t="s">
        <v>40</v>
      </c>
      <c r="F120" s="218" t="s">
        <v>76</v>
      </c>
    </row>
    <row r="121" spans="1:8" ht="24.95" customHeight="1">
      <c r="A121" s="750"/>
      <c r="B121" s="753"/>
      <c r="C121" s="69"/>
      <c r="D121" s="81"/>
      <c r="E121" s="80"/>
      <c r="F121" s="218"/>
    </row>
    <row r="122" spans="1:8" ht="24.95" customHeight="1">
      <c r="A122" s="750"/>
      <c r="B122" s="753"/>
      <c r="C122" s="69" t="s">
        <v>169</v>
      </c>
      <c r="D122" s="70" t="s">
        <v>21</v>
      </c>
      <c r="E122" s="71" t="s">
        <v>14</v>
      </c>
      <c r="F122" s="218" t="s">
        <v>76</v>
      </c>
    </row>
    <row r="123" spans="1:8" ht="24.95" customHeight="1">
      <c r="A123" s="750"/>
      <c r="B123" s="753"/>
      <c r="C123" s="69" t="s">
        <v>170</v>
      </c>
      <c r="D123" s="70" t="s">
        <v>21</v>
      </c>
      <c r="E123" s="80" t="s">
        <v>14</v>
      </c>
      <c r="F123" s="218" t="s">
        <v>76</v>
      </c>
    </row>
    <row r="124" spans="1:8" ht="24.95" customHeight="1">
      <c r="A124" s="750"/>
      <c r="B124" s="753"/>
      <c r="C124" s="273" t="s">
        <v>186</v>
      </c>
      <c r="D124" s="70" t="s">
        <v>31</v>
      </c>
      <c r="E124" s="80" t="s">
        <v>14</v>
      </c>
      <c r="F124" s="218" t="s">
        <v>76</v>
      </c>
    </row>
    <row r="125" spans="1:8" ht="24.95" customHeight="1" thickBot="1">
      <c r="A125" s="751"/>
      <c r="B125" s="754"/>
      <c r="C125" s="602" t="s">
        <v>187</v>
      </c>
      <c r="D125" s="74" t="s">
        <v>31</v>
      </c>
      <c r="E125" s="82" t="s">
        <v>14</v>
      </c>
      <c r="F125" s="140" t="s">
        <v>76</v>
      </c>
    </row>
    <row r="126" spans="1:8" ht="33.6" customHeight="1" thickTop="1" thickBot="1">
      <c r="A126" s="755" t="str">
        <f>DAY(A128)&amp;"."&amp;TEXT(A128,"mm")&amp;" - "&amp;DAY(A128+2)&amp;"."&amp;TEXT(A128+2,"mm")&amp;"."&amp;YEAR(A128)</f>
        <v>6.06 - 8.06.2025</v>
      </c>
      <c r="B126" s="756"/>
      <c r="C126" s="756"/>
      <c r="D126" s="756"/>
      <c r="E126" s="756"/>
      <c r="F126" s="757"/>
    </row>
    <row r="127" spans="1:8" ht="37.9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8" ht="24.95" customHeight="1" thickTop="1">
      <c r="A128" s="749">
        <v>45814</v>
      </c>
      <c r="B128" s="752">
        <v>42888</v>
      </c>
      <c r="C128" s="83" t="s">
        <v>165</v>
      </c>
      <c r="D128" s="66" t="s">
        <v>39</v>
      </c>
      <c r="E128" s="67" t="s">
        <v>14</v>
      </c>
      <c r="F128" s="138" t="s">
        <v>76</v>
      </c>
    </row>
    <row r="129" spans="1:7" ht="24.95" customHeight="1">
      <c r="A129" s="750"/>
      <c r="B129" s="753"/>
      <c r="C129" s="84" t="s">
        <v>166</v>
      </c>
      <c r="D129" s="70" t="s">
        <v>39</v>
      </c>
      <c r="E129" s="71" t="s">
        <v>14</v>
      </c>
      <c r="F129" s="139" t="s">
        <v>76</v>
      </c>
    </row>
    <row r="130" spans="1:7" ht="24.95" customHeight="1">
      <c r="A130" s="750"/>
      <c r="B130" s="753"/>
      <c r="C130" s="84" t="s">
        <v>167</v>
      </c>
      <c r="D130" s="70" t="s">
        <v>21</v>
      </c>
      <c r="E130" s="71" t="s">
        <v>14</v>
      </c>
      <c r="F130" s="139" t="s">
        <v>76</v>
      </c>
      <c r="G130" s="162"/>
    </row>
    <row r="131" spans="1:7" ht="24.95" customHeight="1" thickBot="1">
      <c r="A131" s="751"/>
      <c r="B131" s="754"/>
      <c r="C131" s="85" t="s">
        <v>168</v>
      </c>
      <c r="D131" s="74" t="s">
        <v>21</v>
      </c>
      <c r="E131" s="75" t="s">
        <v>14</v>
      </c>
      <c r="F131" s="140" t="s">
        <v>76</v>
      </c>
      <c r="G131" s="162"/>
    </row>
    <row r="132" spans="1:7" ht="24.95" customHeight="1" thickTop="1">
      <c r="A132" s="749">
        <v>45815</v>
      </c>
      <c r="B132" s="752">
        <v>42875</v>
      </c>
      <c r="C132" s="65" t="s">
        <v>25</v>
      </c>
      <c r="D132" s="79" t="s">
        <v>26</v>
      </c>
      <c r="E132" s="78" t="s">
        <v>27</v>
      </c>
      <c r="F132" s="126" t="s">
        <v>171</v>
      </c>
    </row>
    <row r="133" spans="1:7" ht="24.95" customHeight="1">
      <c r="A133" s="750"/>
      <c r="B133" s="753"/>
      <c r="C133" s="69" t="s">
        <v>77</v>
      </c>
      <c r="D133" s="81" t="s">
        <v>26</v>
      </c>
      <c r="E133" s="80" t="s">
        <v>27</v>
      </c>
      <c r="F133" s="127" t="s">
        <v>171</v>
      </c>
    </row>
    <row r="134" spans="1:7" ht="24.95" customHeight="1">
      <c r="A134" s="750"/>
      <c r="B134" s="753"/>
      <c r="C134" s="69"/>
      <c r="D134" s="81"/>
      <c r="E134" s="80"/>
      <c r="F134" s="127"/>
    </row>
    <row r="135" spans="1:7" ht="24.95" customHeight="1">
      <c r="A135" s="750"/>
      <c r="B135" s="753"/>
      <c r="C135" s="69" t="s">
        <v>169</v>
      </c>
      <c r="D135" s="70" t="s">
        <v>21</v>
      </c>
      <c r="E135" s="80" t="s">
        <v>40</v>
      </c>
      <c r="F135" s="127" t="s">
        <v>18</v>
      </c>
    </row>
    <row r="136" spans="1:7" ht="24.95" customHeight="1">
      <c r="A136" s="750"/>
      <c r="B136" s="753"/>
      <c r="C136" s="69" t="s">
        <v>230</v>
      </c>
      <c r="D136" s="70" t="s">
        <v>13</v>
      </c>
      <c r="E136" s="80" t="s">
        <v>40</v>
      </c>
      <c r="F136" s="127" t="s">
        <v>18</v>
      </c>
    </row>
    <row r="137" spans="1:7" ht="24.95" customHeight="1">
      <c r="A137" s="750"/>
      <c r="B137" s="753"/>
      <c r="C137" s="69" t="s">
        <v>181</v>
      </c>
      <c r="D137" s="70" t="s">
        <v>39</v>
      </c>
      <c r="E137" s="80" t="s">
        <v>40</v>
      </c>
      <c r="F137" s="127" t="s">
        <v>28</v>
      </c>
    </row>
    <row r="138" spans="1:7" ht="24.95" customHeight="1" thickBot="1">
      <c r="A138" s="751"/>
      <c r="B138" s="754"/>
      <c r="C138" s="73" t="s">
        <v>182</v>
      </c>
      <c r="D138" s="74" t="s">
        <v>39</v>
      </c>
      <c r="E138" s="82" t="s">
        <v>40</v>
      </c>
      <c r="F138" s="128" t="s">
        <v>28</v>
      </c>
    </row>
    <row r="139" spans="1:7" ht="24.95" customHeight="1" thickTop="1" thickBot="1">
      <c r="A139" s="129">
        <v>45816</v>
      </c>
      <c r="B139" s="63">
        <v>42904</v>
      </c>
      <c r="C139" s="77"/>
      <c r="D139" s="764" t="s">
        <v>9</v>
      </c>
      <c r="E139" s="765"/>
      <c r="F139" s="766"/>
    </row>
    <row r="140" spans="1:7" ht="33.6" customHeight="1" thickTop="1" thickBot="1">
      <c r="A140" s="755" t="str">
        <f>DAY(A142)&amp;"."&amp;TEXT(A142,"mm")&amp;" - "&amp;DAY(A142+2)&amp;"."&amp;TEXT(A142+2,"mm")&amp;"."&amp;YEAR(A142)</f>
        <v>20.06 - 22.06.2025</v>
      </c>
      <c r="B140" s="756"/>
      <c r="C140" s="756"/>
      <c r="D140" s="756"/>
      <c r="E140" s="756"/>
      <c r="F140" s="757"/>
    </row>
    <row r="141" spans="1:7" ht="37.9" customHeight="1" thickTop="1" thickBot="1">
      <c r="A141" s="120" t="s">
        <v>1</v>
      </c>
      <c r="B141" s="60" t="s">
        <v>2</v>
      </c>
      <c r="C141" s="61" t="s">
        <v>3</v>
      </c>
      <c r="D141" s="61" t="s">
        <v>4</v>
      </c>
      <c r="E141" s="62" t="s">
        <v>5</v>
      </c>
      <c r="F141" s="121" t="s">
        <v>6</v>
      </c>
    </row>
    <row r="142" spans="1:7" ht="24.95" customHeight="1" thickTop="1" thickBot="1">
      <c r="A142" s="129">
        <v>45828</v>
      </c>
      <c r="B142" s="63">
        <v>42888</v>
      </c>
      <c r="C142" s="64"/>
      <c r="D142" s="764" t="s">
        <v>9</v>
      </c>
      <c r="E142" s="765"/>
      <c r="F142" s="766"/>
    </row>
    <row r="143" spans="1:7" ht="24.95" customHeight="1" thickTop="1" thickBot="1">
      <c r="A143" s="129">
        <v>45829</v>
      </c>
      <c r="B143" s="63">
        <v>42875</v>
      </c>
      <c r="C143" s="77"/>
      <c r="D143" s="764" t="s">
        <v>9</v>
      </c>
      <c r="E143" s="765"/>
      <c r="F143" s="766"/>
    </row>
    <row r="144" spans="1:7" ht="24.95" customHeight="1" thickTop="1">
      <c r="A144" s="749">
        <v>45830</v>
      </c>
      <c r="B144" s="752">
        <v>42904</v>
      </c>
      <c r="C144" s="86" t="s">
        <v>175</v>
      </c>
      <c r="D144" s="66" t="s">
        <v>17</v>
      </c>
      <c r="E144" s="78" t="s">
        <v>40</v>
      </c>
      <c r="F144" s="126" t="s">
        <v>18</v>
      </c>
    </row>
    <row r="145" spans="1:6" ht="24.95" customHeight="1">
      <c r="A145" s="750"/>
      <c r="B145" s="753"/>
      <c r="C145" s="69" t="s">
        <v>62</v>
      </c>
      <c r="D145" s="70" t="s">
        <v>17</v>
      </c>
      <c r="E145" s="80" t="s">
        <v>40</v>
      </c>
      <c r="F145" s="127" t="s">
        <v>18</v>
      </c>
    </row>
    <row r="146" spans="1:6" ht="24.95" customHeight="1">
      <c r="A146" s="750"/>
      <c r="B146" s="753"/>
      <c r="C146" s="69" t="s">
        <v>101</v>
      </c>
      <c r="D146" s="70" t="s">
        <v>31</v>
      </c>
      <c r="E146" s="71" t="s">
        <v>40</v>
      </c>
      <c r="F146" s="124" t="s">
        <v>28</v>
      </c>
    </row>
    <row r="147" spans="1:6" ht="24.95" customHeight="1">
      <c r="A147" s="750"/>
      <c r="B147" s="753"/>
      <c r="C147" s="69" t="s">
        <v>64</v>
      </c>
      <c r="D147" s="72" t="s">
        <v>26</v>
      </c>
      <c r="E147" s="80" t="s">
        <v>27</v>
      </c>
      <c r="F147" s="127">
        <v>10</v>
      </c>
    </row>
    <row r="148" spans="1:6" ht="24.95" customHeight="1">
      <c r="A148" s="750"/>
      <c r="B148" s="753"/>
      <c r="C148" s="69" t="s">
        <v>71</v>
      </c>
      <c r="D148" s="81" t="s">
        <v>26</v>
      </c>
      <c r="E148" s="80" t="s">
        <v>27</v>
      </c>
      <c r="F148" s="127">
        <v>10</v>
      </c>
    </row>
    <row r="149" spans="1:6" ht="24.95" customHeight="1">
      <c r="A149" s="750"/>
      <c r="B149" s="753"/>
      <c r="C149" s="69"/>
      <c r="D149" s="70"/>
      <c r="E149" s="80"/>
      <c r="F149" s="127"/>
    </row>
    <row r="150" spans="1:6" ht="24.95" customHeight="1">
      <c r="A150" s="750"/>
      <c r="B150" s="753"/>
      <c r="C150" s="69" t="s">
        <v>231</v>
      </c>
      <c r="D150" s="70" t="s">
        <v>36</v>
      </c>
      <c r="E150" s="80" t="s">
        <v>40</v>
      </c>
      <c r="F150" s="127" t="s">
        <v>28</v>
      </c>
    </row>
    <row r="151" spans="1:6" ht="24.95" customHeight="1" thickBot="1">
      <c r="A151" s="767"/>
      <c r="B151" s="768"/>
      <c r="C151" s="130" t="s">
        <v>165</v>
      </c>
      <c r="D151" s="131" t="s">
        <v>36</v>
      </c>
      <c r="E151" s="132" t="s">
        <v>40</v>
      </c>
      <c r="F151" s="161" t="s">
        <v>28</v>
      </c>
    </row>
  </sheetData>
  <mergeCells count="59">
    <mergeCell ref="A15:F15"/>
    <mergeCell ref="D17:F17"/>
    <mergeCell ref="A18:A21"/>
    <mergeCell ref="B18:B21"/>
    <mergeCell ref="D22:F22"/>
    <mergeCell ref="A1:F1"/>
    <mergeCell ref="A2:F2"/>
    <mergeCell ref="D4:F4"/>
    <mergeCell ref="D5:F5"/>
    <mergeCell ref="A6:A14"/>
    <mergeCell ref="B6:B14"/>
    <mergeCell ref="A23:F23"/>
    <mergeCell ref="A25:A28"/>
    <mergeCell ref="B25:B28"/>
    <mergeCell ref="A36:A40"/>
    <mergeCell ref="B86:B89"/>
    <mergeCell ref="B36:B40"/>
    <mergeCell ref="B29:B35"/>
    <mergeCell ref="A29:A35"/>
    <mergeCell ref="A75:A83"/>
    <mergeCell ref="B75:B83"/>
    <mergeCell ref="B128:B131"/>
    <mergeCell ref="B112:B118"/>
    <mergeCell ref="A112:A118"/>
    <mergeCell ref="A128:A131"/>
    <mergeCell ref="A41:F41"/>
    <mergeCell ref="D43:F43"/>
    <mergeCell ref="A44:A50"/>
    <mergeCell ref="B44:B50"/>
    <mergeCell ref="A51:A59"/>
    <mergeCell ref="B51:B59"/>
    <mergeCell ref="B62:B65"/>
    <mergeCell ref="A66:A74"/>
    <mergeCell ref="B66:B74"/>
    <mergeCell ref="A90:A98"/>
    <mergeCell ref="B90:B98"/>
    <mergeCell ref="A144:A151"/>
    <mergeCell ref="B144:B151"/>
    <mergeCell ref="A132:A138"/>
    <mergeCell ref="B132:B138"/>
    <mergeCell ref="D139:F139"/>
    <mergeCell ref="A140:F140"/>
    <mergeCell ref="D142:F142"/>
    <mergeCell ref="D143:F143"/>
    <mergeCell ref="G34:G35"/>
    <mergeCell ref="G97:G98"/>
    <mergeCell ref="A119:A125"/>
    <mergeCell ref="B119:B125"/>
    <mergeCell ref="A126:F126"/>
    <mergeCell ref="A99:A105"/>
    <mergeCell ref="B99:B105"/>
    <mergeCell ref="A106:F106"/>
    <mergeCell ref="A108:A111"/>
    <mergeCell ref="B108:B111"/>
    <mergeCell ref="A84:F84"/>
    <mergeCell ref="A86:A89"/>
    <mergeCell ref="A60:F60"/>
    <mergeCell ref="A62:A65"/>
    <mergeCell ref="G112:G113"/>
  </mergeCells>
  <pageMargins left="0.7" right="0.7" top="0.75" bottom="0.75" header="0.3" footer="0.3"/>
  <pageSetup paperSize="9" scale="65" orientation="portrait" r:id="rId1"/>
  <rowBreaks count="2" manualBreakCount="2">
    <brk id="40" max="16383" man="1"/>
    <brk id="1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45"/>
  <sheetViews>
    <sheetView topLeftCell="A115" zoomScale="85" zoomScaleNormal="85" workbookViewId="0">
      <selection activeCell="I124" sqref="I124"/>
    </sheetView>
  </sheetViews>
  <sheetFormatPr defaultColWidth="9.140625" defaultRowHeight="12.75"/>
  <cols>
    <col min="1" max="1" width="11.85546875" style="87" customWidth="1"/>
    <col min="2" max="2" width="11.85546875" style="88" customWidth="1"/>
    <col min="3" max="3" width="15.140625" style="24" customWidth="1"/>
    <col min="4" max="4" width="42.5703125" style="24" customWidth="1"/>
    <col min="5" max="5" width="9.140625" style="24"/>
    <col min="6" max="6" width="11.28515625" style="47" customWidth="1"/>
    <col min="7" max="7" width="14.140625" style="24" customWidth="1"/>
    <col min="8" max="8" width="9.140625" style="468"/>
    <col min="9" max="16384" width="9.140625" style="24"/>
  </cols>
  <sheetData>
    <row r="1" spans="1:6" ht="36" customHeight="1" thickTop="1" thickBot="1">
      <c r="A1" s="911" t="s">
        <v>232</v>
      </c>
      <c r="B1" s="911"/>
      <c r="C1" s="911"/>
      <c r="D1" s="911"/>
      <c r="E1" s="911"/>
      <c r="F1" s="911"/>
    </row>
    <row r="2" spans="1:6" ht="33.6" customHeight="1" thickTop="1" thickBot="1">
      <c r="A2" s="782" t="str">
        <f>DAY(A4)&amp;"."&amp;TEXT(A4,"mm")&amp;" - "&amp;DAY(A4+2)&amp;"."&amp;TEXT(A4+2,"mm")&amp;"."&amp;YEAR(A4)</f>
        <v>14.02 - 16.02.2025</v>
      </c>
      <c r="B2" s="782"/>
      <c r="C2" s="782"/>
      <c r="D2" s="782"/>
      <c r="E2" s="782"/>
      <c r="F2" s="782"/>
    </row>
    <row r="3" spans="1:6" ht="37.9" customHeight="1" thickTop="1" thickBot="1">
      <c r="A3" s="396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397" t="s">
        <v>6</v>
      </c>
    </row>
    <row r="4" spans="1:6" ht="24.95" customHeight="1" thickTop="1" thickBot="1">
      <c r="A4" s="406">
        <v>45702</v>
      </c>
      <c r="B4" s="63">
        <v>42783</v>
      </c>
      <c r="C4" s="64"/>
      <c r="D4" s="764" t="s">
        <v>9</v>
      </c>
      <c r="E4" s="765"/>
      <c r="F4" s="898"/>
    </row>
    <row r="5" spans="1:6" ht="24.95" customHeight="1" thickTop="1" thickBot="1">
      <c r="A5" s="406">
        <v>45703</v>
      </c>
      <c r="B5" s="63">
        <v>42784</v>
      </c>
      <c r="C5" s="77"/>
      <c r="D5" s="764" t="s">
        <v>9</v>
      </c>
      <c r="E5" s="765"/>
      <c r="F5" s="898"/>
    </row>
    <row r="6" spans="1:6" ht="24.95" customHeight="1" thickTop="1">
      <c r="A6" s="899">
        <v>45704</v>
      </c>
      <c r="B6" s="752">
        <v>42785</v>
      </c>
      <c r="C6" s="86" t="s">
        <v>175</v>
      </c>
      <c r="D6" s="66" t="s">
        <v>13</v>
      </c>
      <c r="E6" s="67" t="s">
        <v>14</v>
      </c>
      <c r="F6" s="407" t="s">
        <v>91</v>
      </c>
    </row>
    <row r="7" spans="1:6" ht="24.95" customHeight="1">
      <c r="A7" s="900"/>
      <c r="B7" s="759"/>
      <c r="C7" s="405" t="s">
        <v>62</v>
      </c>
      <c r="D7" s="408" t="s">
        <v>13</v>
      </c>
      <c r="E7" s="409" t="s">
        <v>14</v>
      </c>
      <c r="F7" s="410" t="s">
        <v>91</v>
      </c>
    </row>
    <row r="8" spans="1:6" ht="24.95" customHeight="1">
      <c r="A8" s="900"/>
      <c r="B8" s="759"/>
      <c r="C8" s="405" t="s">
        <v>25</v>
      </c>
      <c r="D8" s="408" t="s">
        <v>31</v>
      </c>
      <c r="E8" s="411" t="s">
        <v>14</v>
      </c>
      <c r="F8" s="410" t="s">
        <v>91</v>
      </c>
    </row>
    <row r="9" spans="1:6" ht="24.95" customHeight="1">
      <c r="A9" s="900"/>
      <c r="B9" s="759"/>
      <c r="C9" s="405" t="s">
        <v>29</v>
      </c>
      <c r="D9" s="408" t="s">
        <v>31</v>
      </c>
      <c r="E9" s="411" t="s">
        <v>14</v>
      </c>
      <c r="F9" s="410" t="s">
        <v>91</v>
      </c>
    </row>
    <row r="10" spans="1:6" ht="24.95" customHeight="1">
      <c r="A10" s="900"/>
      <c r="B10" s="759"/>
      <c r="C10" s="405"/>
      <c r="D10" s="412"/>
      <c r="E10" s="411"/>
      <c r="F10" s="413"/>
    </row>
    <row r="11" spans="1:6" ht="24.95" customHeight="1">
      <c r="A11" s="900"/>
      <c r="B11" s="759"/>
      <c r="C11" s="405" t="s">
        <v>201</v>
      </c>
      <c r="D11" s="408" t="s">
        <v>21</v>
      </c>
      <c r="E11" s="411" t="s">
        <v>14</v>
      </c>
      <c r="F11" s="410" t="s">
        <v>91</v>
      </c>
    </row>
    <row r="12" spans="1:6" ht="24.95" customHeight="1">
      <c r="A12" s="900"/>
      <c r="B12" s="759"/>
      <c r="C12" s="405" t="s">
        <v>226</v>
      </c>
      <c r="D12" s="414" t="s">
        <v>21</v>
      </c>
      <c r="E12" s="411" t="s">
        <v>14</v>
      </c>
      <c r="F12" s="410" t="s">
        <v>91</v>
      </c>
    </row>
    <row r="13" spans="1:6" ht="24.95" customHeight="1">
      <c r="A13" s="900"/>
      <c r="B13" s="759"/>
      <c r="C13" s="405" t="s">
        <v>209</v>
      </c>
      <c r="D13" s="408" t="s">
        <v>17</v>
      </c>
      <c r="E13" s="411" t="s">
        <v>14</v>
      </c>
      <c r="F13" s="410" t="s">
        <v>91</v>
      </c>
    </row>
    <row r="14" spans="1:6" ht="24.95" customHeight="1" thickBot="1">
      <c r="A14" s="908"/>
      <c r="B14" s="832"/>
      <c r="C14" s="415" t="s">
        <v>210</v>
      </c>
      <c r="D14" s="416" t="s">
        <v>17</v>
      </c>
      <c r="E14" s="417" t="s">
        <v>14</v>
      </c>
      <c r="F14" s="418" t="s">
        <v>91</v>
      </c>
    </row>
    <row r="15" spans="1:6" ht="33.6" customHeight="1" thickTop="1" thickBot="1">
      <c r="A15" s="896" t="str">
        <f>DAY(A17)&amp;"."&amp;TEXT(A17,"mm")&amp;" - "&amp;DAY(A17+2)&amp;"."&amp;TEXT(A17+2,"mm")&amp;"."&amp;YEAR(A17)</f>
        <v>28.02 - 2.03.2025</v>
      </c>
      <c r="B15" s="756"/>
      <c r="C15" s="756"/>
      <c r="D15" s="756"/>
      <c r="E15" s="756"/>
      <c r="F15" s="897"/>
    </row>
    <row r="16" spans="1:6" ht="37.9" customHeight="1" thickTop="1" thickBot="1">
      <c r="A16" s="396" t="s">
        <v>1</v>
      </c>
      <c r="B16" s="60" t="s">
        <v>2</v>
      </c>
      <c r="C16" s="61" t="s">
        <v>3</v>
      </c>
      <c r="D16" s="61" t="s">
        <v>4</v>
      </c>
      <c r="E16" s="62" t="s">
        <v>5</v>
      </c>
      <c r="F16" s="397" t="s">
        <v>6</v>
      </c>
    </row>
    <row r="17" spans="1:6" ht="25.5" customHeight="1" thickTop="1" thickBot="1">
      <c r="A17" s="406">
        <v>45716</v>
      </c>
      <c r="B17" s="63">
        <v>42797</v>
      </c>
      <c r="C17" s="64"/>
      <c r="D17" s="764" t="s">
        <v>9</v>
      </c>
      <c r="E17" s="765"/>
      <c r="F17" s="898"/>
    </row>
    <row r="18" spans="1:6" ht="25.5" customHeight="1" thickTop="1">
      <c r="A18" s="899">
        <v>45717</v>
      </c>
      <c r="B18" s="752">
        <v>42798</v>
      </c>
      <c r="C18" s="86" t="s">
        <v>12</v>
      </c>
      <c r="D18" s="66" t="s">
        <v>31</v>
      </c>
      <c r="E18" s="67" t="s">
        <v>40</v>
      </c>
      <c r="F18" s="407" t="s">
        <v>28</v>
      </c>
    </row>
    <row r="19" spans="1:6" ht="25.5" customHeight="1">
      <c r="A19" s="900"/>
      <c r="B19" s="759"/>
      <c r="C19" s="405" t="s">
        <v>35</v>
      </c>
      <c r="D19" s="408" t="s">
        <v>17</v>
      </c>
      <c r="E19" s="411" t="s">
        <v>40</v>
      </c>
      <c r="F19" s="413" t="s">
        <v>18</v>
      </c>
    </row>
    <row r="20" spans="1:6" ht="24.95" customHeight="1">
      <c r="A20" s="900"/>
      <c r="B20" s="759"/>
      <c r="C20" s="405" t="s">
        <v>140</v>
      </c>
      <c r="D20" s="408" t="s">
        <v>36</v>
      </c>
      <c r="E20" s="411" t="s">
        <v>40</v>
      </c>
      <c r="F20" s="419" t="s">
        <v>80</v>
      </c>
    </row>
    <row r="21" spans="1:6" ht="24.95" customHeight="1" thickBot="1">
      <c r="A21" s="908"/>
      <c r="B21" s="832"/>
      <c r="C21" s="415" t="s">
        <v>113</v>
      </c>
      <c r="D21" s="416" t="s">
        <v>36</v>
      </c>
      <c r="E21" s="417" t="s">
        <v>40</v>
      </c>
      <c r="F21" s="420" t="s">
        <v>80</v>
      </c>
    </row>
    <row r="22" spans="1:6" ht="24.95" customHeight="1" thickTop="1" thickBot="1">
      <c r="A22" s="398">
        <v>45718</v>
      </c>
      <c r="B22" s="388">
        <v>42799</v>
      </c>
      <c r="C22" s="328"/>
      <c r="D22" s="800" t="s">
        <v>9</v>
      </c>
      <c r="E22" s="801"/>
      <c r="F22" s="912"/>
    </row>
    <row r="23" spans="1:6" ht="33.6" customHeight="1" thickBot="1">
      <c r="A23" s="909" t="str">
        <f>DAY(A25)&amp;"."&amp;TEXT(A25,"mm")&amp;" - "&amp;DAY(A25+2)&amp;"."&amp;TEXT(A25+2,"mm")&amp;"."&amp;YEAR(A25)</f>
        <v>14.03 - 16.03.2025</v>
      </c>
      <c r="B23" s="798"/>
      <c r="C23" s="798"/>
      <c r="D23" s="798"/>
      <c r="E23" s="798"/>
      <c r="F23" s="910"/>
    </row>
    <row r="24" spans="1:6" ht="37.9" customHeight="1" thickTop="1" thickBot="1">
      <c r="A24" s="396" t="s">
        <v>1</v>
      </c>
      <c r="B24" s="60" t="s">
        <v>2</v>
      </c>
      <c r="C24" s="61" t="s">
        <v>3</v>
      </c>
      <c r="D24" s="61" t="s">
        <v>4</v>
      </c>
      <c r="E24" s="62" t="s">
        <v>5</v>
      </c>
      <c r="F24" s="397" t="s">
        <v>6</v>
      </c>
    </row>
    <row r="25" spans="1:6" ht="24.95" customHeight="1" thickTop="1">
      <c r="A25" s="899">
        <v>45730</v>
      </c>
      <c r="B25" s="752">
        <v>42811</v>
      </c>
      <c r="C25" s="83" t="s">
        <v>165</v>
      </c>
      <c r="D25" s="66" t="s">
        <v>36</v>
      </c>
      <c r="E25" s="78" t="s">
        <v>14</v>
      </c>
      <c r="F25" s="421" t="s">
        <v>100</v>
      </c>
    </row>
    <row r="26" spans="1:6" ht="24.95" customHeight="1">
      <c r="A26" s="900"/>
      <c r="B26" s="759"/>
      <c r="C26" s="422" t="s">
        <v>166</v>
      </c>
      <c r="D26" s="408" t="s">
        <v>36</v>
      </c>
      <c r="E26" s="411" t="s">
        <v>14</v>
      </c>
      <c r="F26" s="419" t="s">
        <v>100</v>
      </c>
    </row>
    <row r="27" spans="1:6" ht="24.95" customHeight="1">
      <c r="A27" s="900"/>
      <c r="B27" s="759"/>
      <c r="C27" s="422" t="s">
        <v>167</v>
      </c>
      <c r="D27" s="408" t="s">
        <v>39</v>
      </c>
      <c r="E27" s="409" t="s">
        <v>14</v>
      </c>
      <c r="F27" s="423" t="s">
        <v>100</v>
      </c>
    </row>
    <row r="28" spans="1:6" ht="24.95" customHeight="1" thickBot="1">
      <c r="A28" s="908"/>
      <c r="B28" s="832"/>
      <c r="C28" s="424" t="s">
        <v>168</v>
      </c>
      <c r="D28" s="416" t="s">
        <v>39</v>
      </c>
      <c r="E28" s="425" t="s">
        <v>14</v>
      </c>
      <c r="F28" s="426" t="s">
        <v>100</v>
      </c>
    </row>
    <row r="29" spans="1:6" ht="24.95" customHeight="1" thickTop="1">
      <c r="A29" s="899">
        <v>45731</v>
      </c>
      <c r="B29" s="752">
        <v>42812</v>
      </c>
      <c r="C29" s="86" t="s">
        <v>175</v>
      </c>
      <c r="D29" s="66" t="s">
        <v>17</v>
      </c>
      <c r="E29" s="78" t="s">
        <v>40</v>
      </c>
      <c r="F29" s="407" t="s">
        <v>18</v>
      </c>
    </row>
    <row r="30" spans="1:6" ht="24.95" customHeight="1">
      <c r="A30" s="900"/>
      <c r="B30" s="759"/>
      <c r="C30" s="405" t="s">
        <v>62</v>
      </c>
      <c r="D30" s="408" t="s">
        <v>17</v>
      </c>
      <c r="E30" s="411" t="s">
        <v>40</v>
      </c>
      <c r="F30" s="410" t="s">
        <v>18</v>
      </c>
    </row>
    <row r="31" spans="1:6" ht="24.95" customHeight="1">
      <c r="A31" s="900"/>
      <c r="B31" s="759"/>
      <c r="C31" s="405" t="s">
        <v>25</v>
      </c>
      <c r="D31" s="408" t="s">
        <v>39</v>
      </c>
      <c r="E31" s="409" t="s">
        <v>40</v>
      </c>
      <c r="F31" s="423" t="s">
        <v>80</v>
      </c>
    </row>
    <row r="32" spans="1:6" ht="24.95" customHeight="1" thickBot="1">
      <c r="A32" s="908"/>
      <c r="B32" s="832"/>
      <c r="C32" s="415" t="s">
        <v>77</v>
      </c>
      <c r="D32" s="416" t="s">
        <v>39</v>
      </c>
      <c r="E32" s="425" t="s">
        <v>40</v>
      </c>
      <c r="F32" s="426" t="s">
        <v>80</v>
      </c>
    </row>
    <row r="33" spans="1:6" ht="24.95" customHeight="1" thickTop="1">
      <c r="A33" s="915">
        <v>45732</v>
      </c>
      <c r="B33" s="785">
        <v>42813</v>
      </c>
      <c r="C33" s="332" t="s">
        <v>107</v>
      </c>
      <c r="D33" s="330" t="s">
        <v>26</v>
      </c>
      <c r="E33" s="331" t="s">
        <v>27</v>
      </c>
      <c r="F33" s="427" t="s">
        <v>28</v>
      </c>
    </row>
    <row r="34" spans="1:6" ht="24.95" customHeight="1">
      <c r="A34" s="900"/>
      <c r="B34" s="759"/>
      <c r="C34" s="399" t="s">
        <v>25</v>
      </c>
      <c r="D34" s="428" t="s">
        <v>26</v>
      </c>
      <c r="E34" s="429" t="s">
        <v>27</v>
      </c>
      <c r="F34" s="423" t="s">
        <v>28</v>
      </c>
    </row>
    <row r="35" spans="1:6" ht="24.95" customHeight="1">
      <c r="A35" s="900"/>
      <c r="B35" s="759"/>
      <c r="C35" s="405" t="s">
        <v>64</v>
      </c>
      <c r="D35" s="408" t="s">
        <v>21</v>
      </c>
      <c r="E35" s="411" t="s">
        <v>40</v>
      </c>
      <c r="F35" s="413" t="s">
        <v>18</v>
      </c>
    </row>
    <row r="36" spans="1:6" ht="24.95" customHeight="1">
      <c r="A36" s="900"/>
      <c r="B36" s="759"/>
      <c r="C36" s="405" t="s">
        <v>143</v>
      </c>
      <c r="D36" s="408" t="s">
        <v>13</v>
      </c>
      <c r="E36" s="411" t="s">
        <v>40</v>
      </c>
      <c r="F36" s="413" t="s">
        <v>18</v>
      </c>
    </row>
    <row r="37" spans="1:6" ht="24.95" customHeight="1" thickBot="1">
      <c r="A37" s="907"/>
      <c r="B37" s="760"/>
      <c r="C37" s="430" t="s">
        <v>144</v>
      </c>
      <c r="D37" s="431" t="s">
        <v>13</v>
      </c>
      <c r="E37" s="432" t="s">
        <v>40</v>
      </c>
      <c r="F37" s="433" t="s">
        <v>18</v>
      </c>
    </row>
    <row r="38" spans="1:6" ht="33.6" customHeight="1" thickBot="1">
      <c r="A38" s="913" t="str">
        <f>DAY(A40)&amp;"."&amp;TEXT(A40,"mm")&amp;" - "&amp;DAY(A40+2)&amp;"."&amp;TEXT(A40+2,"mm")&amp;"."&amp;YEAR(A40)</f>
        <v>28.03 - 30.03.2025</v>
      </c>
      <c r="B38" s="804"/>
      <c r="C38" s="804"/>
      <c r="D38" s="804"/>
      <c r="E38" s="804"/>
      <c r="F38" s="914"/>
    </row>
    <row r="39" spans="1:6" ht="37.9" customHeight="1" thickTop="1" thickBot="1">
      <c r="A39" s="396" t="s">
        <v>1</v>
      </c>
      <c r="B39" s="60" t="s">
        <v>2</v>
      </c>
      <c r="C39" s="61" t="s">
        <v>3</v>
      </c>
      <c r="D39" s="61" t="s">
        <v>4</v>
      </c>
      <c r="E39" s="62" t="s">
        <v>5</v>
      </c>
      <c r="F39" s="397" t="s">
        <v>6</v>
      </c>
    </row>
    <row r="40" spans="1:6" ht="24.95" customHeight="1" thickTop="1" thickBot="1">
      <c r="A40" s="406">
        <v>45744</v>
      </c>
      <c r="B40" s="63">
        <v>42811</v>
      </c>
      <c r="C40" s="64"/>
      <c r="D40" s="764" t="s">
        <v>9</v>
      </c>
      <c r="E40" s="765"/>
      <c r="F40" s="898"/>
    </row>
    <row r="41" spans="1:6" ht="24.95" customHeight="1" thickTop="1">
      <c r="A41" s="899">
        <v>45745</v>
      </c>
      <c r="B41" s="752">
        <v>42826</v>
      </c>
      <c r="C41" s="86" t="s">
        <v>175</v>
      </c>
      <c r="D41" s="66" t="s">
        <v>39</v>
      </c>
      <c r="E41" s="67" t="s">
        <v>14</v>
      </c>
      <c r="F41" s="407" t="s">
        <v>91</v>
      </c>
    </row>
    <row r="42" spans="1:6" ht="24.95" customHeight="1">
      <c r="A42" s="900"/>
      <c r="B42" s="759"/>
      <c r="C42" s="405" t="s">
        <v>62</v>
      </c>
      <c r="D42" s="408" t="s">
        <v>39</v>
      </c>
      <c r="E42" s="409" t="s">
        <v>14</v>
      </c>
      <c r="F42" s="410" t="s">
        <v>91</v>
      </c>
    </row>
    <row r="43" spans="1:6" ht="24.95" customHeight="1">
      <c r="A43" s="900"/>
      <c r="B43" s="759"/>
      <c r="C43" s="405" t="s">
        <v>25</v>
      </c>
      <c r="D43" s="408" t="s">
        <v>17</v>
      </c>
      <c r="E43" s="411" t="s">
        <v>14</v>
      </c>
      <c r="F43" s="413" t="s">
        <v>91</v>
      </c>
    </row>
    <row r="44" spans="1:6" ht="24.95" customHeight="1" thickBot="1">
      <c r="A44" s="908"/>
      <c r="B44" s="832"/>
      <c r="C44" s="415" t="s">
        <v>77</v>
      </c>
      <c r="D44" s="416" t="s">
        <v>17</v>
      </c>
      <c r="E44" s="417" t="s">
        <v>14</v>
      </c>
      <c r="F44" s="434" t="s">
        <v>91</v>
      </c>
    </row>
    <row r="45" spans="1:6" ht="24.95" customHeight="1" thickTop="1">
      <c r="A45" s="899">
        <v>45746</v>
      </c>
      <c r="B45" s="752">
        <v>42848</v>
      </c>
      <c r="C45" s="86" t="s">
        <v>175</v>
      </c>
      <c r="D45" s="66" t="s">
        <v>13</v>
      </c>
      <c r="E45" s="67" t="s">
        <v>14</v>
      </c>
      <c r="F45" s="423" t="s">
        <v>76</v>
      </c>
    </row>
    <row r="46" spans="1:6" ht="24.95" customHeight="1">
      <c r="A46" s="900"/>
      <c r="B46" s="759"/>
      <c r="C46" s="405" t="s">
        <v>62</v>
      </c>
      <c r="D46" s="408" t="s">
        <v>13</v>
      </c>
      <c r="E46" s="409" t="s">
        <v>14</v>
      </c>
      <c r="F46" s="423" t="s">
        <v>76</v>
      </c>
    </row>
    <row r="47" spans="1:6" ht="24.95" customHeight="1">
      <c r="A47" s="900"/>
      <c r="B47" s="759"/>
      <c r="C47" s="405" t="s">
        <v>25</v>
      </c>
      <c r="D47" s="408" t="s">
        <v>36</v>
      </c>
      <c r="E47" s="409" t="s">
        <v>14</v>
      </c>
      <c r="F47" s="423" t="s">
        <v>76</v>
      </c>
    </row>
    <row r="48" spans="1:6" ht="24.95" customHeight="1">
      <c r="A48" s="900"/>
      <c r="B48" s="759"/>
      <c r="C48" s="405" t="s">
        <v>29</v>
      </c>
      <c r="D48" s="408" t="s">
        <v>36</v>
      </c>
      <c r="E48" s="409" t="s">
        <v>14</v>
      </c>
      <c r="F48" s="423" t="s">
        <v>76</v>
      </c>
    </row>
    <row r="49" spans="1:6" ht="24.95" customHeight="1">
      <c r="A49" s="900"/>
      <c r="B49" s="759"/>
      <c r="C49" s="399" t="s">
        <v>279</v>
      </c>
      <c r="D49" s="408" t="s">
        <v>21</v>
      </c>
      <c r="E49" s="409" t="s">
        <v>14</v>
      </c>
      <c r="F49" s="423" t="s">
        <v>76</v>
      </c>
    </row>
    <row r="50" spans="1:6" ht="24.95" customHeight="1">
      <c r="A50" s="900"/>
      <c r="B50" s="759"/>
      <c r="C50" s="399" t="s">
        <v>280</v>
      </c>
      <c r="D50" s="408" t="s">
        <v>21</v>
      </c>
      <c r="E50" s="409" t="s">
        <v>14</v>
      </c>
      <c r="F50" s="423" t="s">
        <v>76</v>
      </c>
    </row>
    <row r="51" spans="1:6" ht="24.95" customHeight="1">
      <c r="A51" s="900"/>
      <c r="B51" s="759"/>
      <c r="C51" s="399"/>
      <c r="D51" s="408"/>
      <c r="E51" s="409"/>
      <c r="F51" s="423"/>
    </row>
    <row r="52" spans="1:6" ht="24.95" customHeight="1">
      <c r="A52" s="900"/>
      <c r="B52" s="759"/>
      <c r="C52" s="405" t="s">
        <v>209</v>
      </c>
      <c r="D52" s="408" t="s">
        <v>31</v>
      </c>
      <c r="E52" s="409" t="s">
        <v>14</v>
      </c>
      <c r="F52" s="423" t="s">
        <v>76</v>
      </c>
    </row>
    <row r="53" spans="1:6" ht="24.95" customHeight="1" thickBot="1">
      <c r="A53" s="908"/>
      <c r="B53" s="832"/>
      <c r="C53" s="415" t="s">
        <v>210</v>
      </c>
      <c r="D53" s="416" t="s">
        <v>31</v>
      </c>
      <c r="E53" s="425" t="s">
        <v>14</v>
      </c>
      <c r="F53" s="423" t="s">
        <v>76</v>
      </c>
    </row>
    <row r="54" spans="1:6" ht="33.6" customHeight="1" thickTop="1" thickBot="1">
      <c r="A54" s="896" t="str">
        <f>DAY(A56)&amp;"."&amp;TEXT(A56,"mm")&amp;" - "&amp;DAY(A56+2)&amp;"."&amp;TEXT(A56+2,"mm")&amp;"."&amp;YEAR(A56)</f>
        <v>11.04 - 13.04.2025</v>
      </c>
      <c r="B54" s="756"/>
      <c r="C54" s="756"/>
      <c r="D54" s="756"/>
      <c r="E54" s="756"/>
      <c r="F54" s="897"/>
    </row>
    <row r="55" spans="1:6" ht="37.9" customHeight="1" thickTop="1" thickBot="1">
      <c r="A55" s="396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397" t="s">
        <v>6</v>
      </c>
    </row>
    <row r="56" spans="1:6" ht="24.95" customHeight="1" thickTop="1">
      <c r="A56" s="899">
        <v>45758</v>
      </c>
      <c r="B56" s="752">
        <v>42846</v>
      </c>
      <c r="C56" s="83" t="s">
        <v>165</v>
      </c>
      <c r="D56" s="66" t="s">
        <v>39</v>
      </c>
      <c r="E56" s="67" t="s">
        <v>14</v>
      </c>
      <c r="F56" s="435" t="s">
        <v>76</v>
      </c>
    </row>
    <row r="57" spans="1:6" ht="24.95" customHeight="1">
      <c r="A57" s="900"/>
      <c r="B57" s="759"/>
      <c r="C57" s="422" t="s">
        <v>166</v>
      </c>
      <c r="D57" s="408" t="s">
        <v>39</v>
      </c>
      <c r="E57" s="409" t="s">
        <v>14</v>
      </c>
      <c r="F57" s="423" t="s">
        <v>76</v>
      </c>
    </row>
    <row r="58" spans="1:6" ht="24.95" customHeight="1">
      <c r="A58" s="900"/>
      <c r="B58" s="759"/>
      <c r="C58" s="422" t="s">
        <v>167</v>
      </c>
      <c r="D58" s="408" t="s">
        <v>36</v>
      </c>
      <c r="E58" s="409" t="s">
        <v>14</v>
      </c>
      <c r="F58" s="423" t="s">
        <v>76</v>
      </c>
    </row>
    <row r="59" spans="1:6" ht="24.95" customHeight="1" thickBot="1">
      <c r="A59" s="908"/>
      <c r="B59" s="832"/>
      <c r="C59" s="424" t="s">
        <v>168</v>
      </c>
      <c r="D59" s="416" t="s">
        <v>36</v>
      </c>
      <c r="E59" s="425" t="s">
        <v>14</v>
      </c>
      <c r="F59" s="426" t="s">
        <v>76</v>
      </c>
    </row>
    <row r="60" spans="1:6" ht="24.95" customHeight="1" thickTop="1">
      <c r="A60" s="899">
        <v>45759</v>
      </c>
      <c r="B60" s="752">
        <v>42847</v>
      </c>
      <c r="C60" s="86" t="s">
        <v>175</v>
      </c>
      <c r="D60" s="66" t="s">
        <v>13</v>
      </c>
      <c r="E60" s="78" t="s">
        <v>40</v>
      </c>
      <c r="F60" s="421" t="s">
        <v>80</v>
      </c>
    </row>
    <row r="61" spans="1:6" ht="24.95" customHeight="1">
      <c r="A61" s="900"/>
      <c r="B61" s="759"/>
      <c r="C61" s="405" t="s">
        <v>62</v>
      </c>
      <c r="D61" s="408" t="s">
        <v>13</v>
      </c>
      <c r="E61" s="411" t="s">
        <v>40</v>
      </c>
      <c r="F61" s="419" t="s">
        <v>80</v>
      </c>
    </row>
    <row r="62" spans="1:6" ht="24.95" customHeight="1">
      <c r="A62" s="900"/>
      <c r="B62" s="759"/>
      <c r="C62" s="405" t="s">
        <v>25</v>
      </c>
      <c r="D62" s="408" t="s">
        <v>21</v>
      </c>
      <c r="E62" s="411" t="s">
        <v>40</v>
      </c>
      <c r="F62" s="419" t="s">
        <v>80</v>
      </c>
    </row>
    <row r="63" spans="1:6" ht="24.95" customHeight="1">
      <c r="A63" s="900"/>
      <c r="B63" s="759"/>
      <c r="C63" s="405" t="s">
        <v>64</v>
      </c>
      <c r="D63" s="408" t="s">
        <v>17</v>
      </c>
      <c r="E63" s="411" t="s">
        <v>40</v>
      </c>
      <c r="F63" s="413" t="s">
        <v>18</v>
      </c>
    </row>
    <row r="64" spans="1:6" ht="24.95" customHeight="1">
      <c r="A64" s="900"/>
      <c r="B64" s="759"/>
      <c r="C64" s="405"/>
      <c r="D64" s="408"/>
      <c r="E64" s="411"/>
      <c r="F64" s="413"/>
    </row>
    <row r="65" spans="1:7" ht="24.95" customHeight="1">
      <c r="A65" s="900"/>
      <c r="B65" s="759"/>
      <c r="C65" s="405" t="s">
        <v>169</v>
      </c>
      <c r="D65" s="408" t="s">
        <v>31</v>
      </c>
      <c r="E65" s="411" t="s">
        <v>40</v>
      </c>
      <c r="F65" s="419" t="s">
        <v>32</v>
      </c>
    </row>
    <row r="66" spans="1:7" ht="24.95" customHeight="1">
      <c r="A66" s="900"/>
      <c r="B66" s="759"/>
      <c r="C66" s="405" t="s">
        <v>170</v>
      </c>
      <c r="D66" s="408" t="s">
        <v>31</v>
      </c>
      <c r="E66" s="409" t="s">
        <v>40</v>
      </c>
      <c r="F66" s="423" t="s">
        <v>32</v>
      </c>
    </row>
    <row r="67" spans="1:7" ht="24.95" customHeight="1">
      <c r="A67" s="900"/>
      <c r="B67" s="759"/>
      <c r="C67" s="405" t="s">
        <v>178</v>
      </c>
      <c r="D67" s="408" t="s">
        <v>26</v>
      </c>
      <c r="E67" s="411" t="s">
        <v>27</v>
      </c>
      <c r="F67" s="423" t="s">
        <v>47</v>
      </c>
    </row>
    <row r="68" spans="1:7" ht="24.95" customHeight="1" thickBot="1">
      <c r="A68" s="908"/>
      <c r="B68" s="832"/>
      <c r="C68" s="415" t="s">
        <v>179</v>
      </c>
      <c r="D68" s="416" t="s">
        <v>26</v>
      </c>
      <c r="E68" s="417" t="s">
        <v>27</v>
      </c>
      <c r="F68" s="420" t="s">
        <v>47</v>
      </c>
    </row>
    <row r="69" spans="1:7" ht="24.95" customHeight="1" thickTop="1">
      <c r="A69" s="899">
        <v>45760</v>
      </c>
      <c r="B69" s="752">
        <v>42862</v>
      </c>
      <c r="C69" s="86" t="s">
        <v>12</v>
      </c>
      <c r="D69" s="66" t="s">
        <v>13</v>
      </c>
      <c r="E69" s="67" t="s">
        <v>14</v>
      </c>
      <c r="F69" s="407" t="s">
        <v>91</v>
      </c>
    </row>
    <row r="70" spans="1:7" ht="24.95" customHeight="1">
      <c r="A70" s="900"/>
      <c r="B70" s="759"/>
      <c r="C70" s="405" t="s">
        <v>15</v>
      </c>
      <c r="D70" s="408" t="s">
        <v>13</v>
      </c>
      <c r="E70" s="409" t="s">
        <v>14</v>
      </c>
      <c r="F70" s="410" t="s">
        <v>91</v>
      </c>
    </row>
    <row r="71" spans="1:7" ht="24.95" customHeight="1">
      <c r="A71" s="900"/>
      <c r="B71" s="759"/>
      <c r="C71" s="405" t="s">
        <v>16</v>
      </c>
      <c r="D71" s="408" t="s">
        <v>17</v>
      </c>
      <c r="E71" s="411" t="s">
        <v>14</v>
      </c>
      <c r="F71" s="410" t="s">
        <v>91</v>
      </c>
    </row>
    <row r="72" spans="1:7" ht="24.95" customHeight="1">
      <c r="A72" s="900"/>
      <c r="B72" s="759"/>
      <c r="C72" s="405" t="s">
        <v>41</v>
      </c>
      <c r="D72" s="408" t="s">
        <v>17</v>
      </c>
      <c r="E72" s="411" t="s">
        <v>14</v>
      </c>
      <c r="F72" s="413" t="s">
        <v>91</v>
      </c>
    </row>
    <row r="73" spans="1:7" ht="24.95" customHeight="1">
      <c r="A73" s="900"/>
      <c r="B73" s="759"/>
      <c r="C73" s="405"/>
      <c r="D73" s="408"/>
      <c r="E73" s="411"/>
      <c r="F73" s="413"/>
    </row>
    <row r="74" spans="1:7" ht="24.95" customHeight="1">
      <c r="A74" s="900"/>
      <c r="B74" s="759"/>
      <c r="C74" s="405" t="s">
        <v>169</v>
      </c>
      <c r="D74" s="408" t="s">
        <v>31</v>
      </c>
      <c r="E74" s="411" t="s">
        <v>14</v>
      </c>
      <c r="F74" s="413" t="s">
        <v>91</v>
      </c>
    </row>
    <row r="75" spans="1:7" ht="24.95" customHeight="1">
      <c r="A75" s="900"/>
      <c r="B75" s="759"/>
      <c r="C75" s="405" t="s">
        <v>170</v>
      </c>
      <c r="D75" s="408" t="s">
        <v>31</v>
      </c>
      <c r="E75" s="411" t="s">
        <v>14</v>
      </c>
      <c r="F75" s="413" t="s">
        <v>91</v>
      </c>
    </row>
    <row r="76" spans="1:7" ht="24.95" customHeight="1">
      <c r="A76" s="900"/>
      <c r="B76" s="759"/>
      <c r="C76" s="405" t="s">
        <v>178</v>
      </c>
      <c r="D76" s="408" t="s">
        <v>36</v>
      </c>
      <c r="E76" s="411" t="s">
        <v>14</v>
      </c>
      <c r="F76" s="413" t="s">
        <v>91</v>
      </c>
      <c r="G76" s="163"/>
    </row>
    <row r="77" spans="1:7" ht="24.95" customHeight="1" thickBot="1">
      <c r="A77" s="908"/>
      <c r="B77" s="832"/>
      <c r="C77" s="415" t="s">
        <v>167</v>
      </c>
      <c r="D77" s="416" t="s">
        <v>36</v>
      </c>
      <c r="E77" s="417" t="s">
        <v>14</v>
      </c>
      <c r="F77" s="434" t="s">
        <v>91</v>
      </c>
      <c r="G77" s="163"/>
    </row>
    <row r="78" spans="1:7" ht="33.6" customHeight="1" thickTop="1" thickBot="1">
      <c r="A78" s="896" t="str">
        <f>DAY(A80)&amp;"."&amp;TEXT(A80,"mm")&amp;" - "&amp;DAY(A80+2)&amp;"."&amp;TEXT(A80+2,"mm")&amp;"."&amp;YEAR(A80)</f>
        <v>9.05 - 11.05.2025</v>
      </c>
      <c r="B78" s="756"/>
      <c r="C78" s="756"/>
      <c r="D78" s="756"/>
      <c r="E78" s="756"/>
      <c r="F78" s="897"/>
    </row>
    <row r="79" spans="1:7" ht="37.9" customHeight="1" thickTop="1" thickBot="1">
      <c r="A79" s="396" t="s">
        <v>1</v>
      </c>
      <c r="B79" s="60" t="s">
        <v>2</v>
      </c>
      <c r="C79" s="61" t="s">
        <v>3</v>
      </c>
      <c r="D79" s="61" t="s">
        <v>4</v>
      </c>
      <c r="E79" s="62" t="s">
        <v>5</v>
      </c>
      <c r="F79" s="397" t="s">
        <v>6</v>
      </c>
    </row>
    <row r="80" spans="1:7" ht="24.95" customHeight="1" thickTop="1">
      <c r="A80" s="899">
        <v>45786</v>
      </c>
      <c r="B80" s="752">
        <v>42860</v>
      </c>
      <c r="C80" s="83" t="s">
        <v>165</v>
      </c>
      <c r="D80" s="66" t="s">
        <v>21</v>
      </c>
      <c r="E80" s="67" t="s">
        <v>14</v>
      </c>
      <c r="F80" s="435" t="s">
        <v>76</v>
      </c>
    </row>
    <row r="81" spans="1:7" ht="24.95" customHeight="1">
      <c r="A81" s="900"/>
      <c r="B81" s="759"/>
      <c r="C81" s="422" t="s">
        <v>166</v>
      </c>
      <c r="D81" s="408" t="s">
        <v>21</v>
      </c>
      <c r="E81" s="409" t="s">
        <v>14</v>
      </c>
      <c r="F81" s="423" t="s">
        <v>76</v>
      </c>
    </row>
    <row r="82" spans="1:7" ht="24.95" customHeight="1">
      <c r="A82" s="900"/>
      <c r="B82" s="759"/>
      <c r="C82" s="422" t="s">
        <v>167</v>
      </c>
      <c r="D82" s="408" t="s">
        <v>31</v>
      </c>
      <c r="E82" s="409" t="s">
        <v>14</v>
      </c>
      <c r="F82" s="423" t="s">
        <v>76</v>
      </c>
    </row>
    <row r="83" spans="1:7" ht="24.95" customHeight="1" thickBot="1">
      <c r="A83" s="908"/>
      <c r="B83" s="832"/>
      <c r="C83" s="424" t="s">
        <v>168</v>
      </c>
      <c r="D83" s="416" t="s">
        <v>31</v>
      </c>
      <c r="E83" s="425" t="s">
        <v>14</v>
      </c>
      <c r="F83" s="426" t="s">
        <v>76</v>
      </c>
    </row>
    <row r="84" spans="1:7" ht="24.95" customHeight="1" thickTop="1">
      <c r="A84" s="899">
        <v>45787</v>
      </c>
      <c r="B84" s="752">
        <v>42861</v>
      </c>
      <c r="C84" s="86" t="s">
        <v>175</v>
      </c>
      <c r="D84" s="66" t="s">
        <v>39</v>
      </c>
      <c r="E84" s="67" t="s">
        <v>40</v>
      </c>
      <c r="F84" s="407" t="s">
        <v>28</v>
      </c>
    </row>
    <row r="85" spans="1:7" ht="24.95" customHeight="1">
      <c r="A85" s="900"/>
      <c r="B85" s="759"/>
      <c r="C85" s="405" t="s">
        <v>62</v>
      </c>
      <c r="D85" s="408" t="s">
        <v>39</v>
      </c>
      <c r="E85" s="409" t="s">
        <v>40</v>
      </c>
      <c r="F85" s="410" t="s">
        <v>28</v>
      </c>
    </row>
    <row r="86" spans="1:7" ht="24.95" customHeight="1">
      <c r="A86" s="900"/>
      <c r="B86" s="759"/>
      <c r="C86" s="405" t="s">
        <v>25</v>
      </c>
      <c r="D86" s="408" t="s">
        <v>17</v>
      </c>
      <c r="E86" s="411" t="s">
        <v>40</v>
      </c>
      <c r="F86" s="410" t="s">
        <v>18</v>
      </c>
    </row>
    <row r="87" spans="1:7" ht="24.95" customHeight="1">
      <c r="A87" s="900"/>
      <c r="B87" s="759"/>
      <c r="C87" s="405" t="s">
        <v>77</v>
      </c>
      <c r="D87" s="408" t="s">
        <v>17</v>
      </c>
      <c r="E87" s="411" t="s">
        <v>40</v>
      </c>
      <c r="F87" s="410" t="s">
        <v>18</v>
      </c>
    </row>
    <row r="88" spans="1:7" ht="24.95" customHeight="1">
      <c r="A88" s="900"/>
      <c r="B88" s="759"/>
      <c r="C88" s="405"/>
      <c r="D88" s="436"/>
      <c r="E88" s="411"/>
      <c r="F88" s="410"/>
    </row>
    <row r="89" spans="1:7" ht="24.95" customHeight="1">
      <c r="A89" s="900"/>
      <c r="B89" s="759"/>
      <c r="C89" s="553" t="s">
        <v>169</v>
      </c>
      <c r="D89" s="554" t="s">
        <v>31</v>
      </c>
      <c r="E89" s="555" t="s">
        <v>40</v>
      </c>
      <c r="F89" s="556" t="s">
        <v>28</v>
      </c>
      <c r="G89" s="548" t="s">
        <v>247</v>
      </c>
    </row>
    <row r="90" spans="1:7" ht="24.95" customHeight="1" thickBot="1">
      <c r="A90" s="908"/>
      <c r="B90" s="832"/>
      <c r="C90" s="557" t="s">
        <v>170</v>
      </c>
      <c r="D90" s="558" t="s">
        <v>31</v>
      </c>
      <c r="E90" s="559" t="s">
        <v>40</v>
      </c>
      <c r="F90" s="560" t="s">
        <v>28</v>
      </c>
      <c r="G90" s="548" t="s">
        <v>247</v>
      </c>
    </row>
    <row r="91" spans="1:7" ht="24.95" customHeight="1" thickTop="1">
      <c r="A91" s="899">
        <v>45788</v>
      </c>
      <c r="B91" s="752">
        <v>42876</v>
      </c>
      <c r="C91" s="86" t="s">
        <v>175</v>
      </c>
      <c r="D91" s="66" t="s">
        <v>13</v>
      </c>
      <c r="E91" s="78" t="s">
        <v>40</v>
      </c>
      <c r="F91" s="437" t="s">
        <v>18</v>
      </c>
    </row>
    <row r="92" spans="1:7" ht="24.95" customHeight="1">
      <c r="A92" s="900"/>
      <c r="B92" s="759"/>
      <c r="C92" s="405" t="s">
        <v>62</v>
      </c>
      <c r="D92" s="408" t="s">
        <v>13</v>
      </c>
      <c r="E92" s="411" t="s">
        <v>40</v>
      </c>
      <c r="F92" s="413" t="s">
        <v>18</v>
      </c>
    </row>
    <row r="93" spans="1:7" ht="24.95" customHeight="1">
      <c r="A93" s="900"/>
      <c r="B93" s="759"/>
      <c r="C93" s="405" t="s">
        <v>25</v>
      </c>
      <c r="D93" s="408" t="s">
        <v>21</v>
      </c>
      <c r="E93" s="411" t="s">
        <v>40</v>
      </c>
      <c r="F93" s="413" t="s">
        <v>18</v>
      </c>
    </row>
    <row r="94" spans="1:7" ht="24.95" customHeight="1">
      <c r="A94" s="900"/>
      <c r="B94" s="759"/>
      <c r="C94" s="405" t="s">
        <v>77</v>
      </c>
      <c r="D94" s="408" t="s">
        <v>21</v>
      </c>
      <c r="E94" s="411" t="s">
        <v>40</v>
      </c>
      <c r="F94" s="413" t="s">
        <v>18</v>
      </c>
    </row>
    <row r="95" spans="1:7" ht="24.95" customHeight="1">
      <c r="A95" s="900"/>
      <c r="B95" s="759"/>
      <c r="C95" s="405"/>
      <c r="D95" s="408"/>
      <c r="E95" s="411"/>
      <c r="F95" s="413"/>
    </row>
    <row r="96" spans="1:7" ht="24.95" customHeight="1">
      <c r="A96" s="900"/>
      <c r="B96" s="759"/>
      <c r="C96" s="405" t="s">
        <v>169</v>
      </c>
      <c r="D96" s="408" t="s">
        <v>26</v>
      </c>
      <c r="E96" s="411" t="s">
        <v>27</v>
      </c>
      <c r="F96" s="419">
        <v>41</v>
      </c>
    </row>
    <row r="97" spans="1:6" ht="24.95" customHeight="1" thickBot="1">
      <c r="A97" s="908"/>
      <c r="B97" s="832"/>
      <c r="C97" s="415" t="s">
        <v>165</v>
      </c>
      <c r="D97" s="416" t="s">
        <v>26</v>
      </c>
      <c r="E97" s="425" t="s">
        <v>27</v>
      </c>
      <c r="F97" s="426">
        <v>41</v>
      </c>
    </row>
    <row r="98" spans="1:6" ht="33.6" customHeight="1" thickTop="1" thickBot="1">
      <c r="A98" s="896" t="str">
        <f>DAY(A100)&amp;"."&amp;TEXT(A100,"mm")&amp;" - "&amp;DAY(A100+2)&amp;"."&amp;TEXT(A100+2,"mm")&amp;"."&amp;YEAR(A100)</f>
        <v>23.05 - 25.05.2025</v>
      </c>
      <c r="B98" s="756"/>
      <c r="C98" s="756"/>
      <c r="D98" s="756"/>
      <c r="E98" s="756"/>
      <c r="F98" s="897"/>
    </row>
    <row r="99" spans="1:6" ht="37.9" customHeight="1" thickTop="1" thickBot="1">
      <c r="A99" s="396" t="s">
        <v>1</v>
      </c>
      <c r="B99" s="60" t="s">
        <v>2</v>
      </c>
      <c r="C99" s="61" t="s">
        <v>3</v>
      </c>
      <c r="D99" s="61" t="s">
        <v>4</v>
      </c>
      <c r="E99" s="62" t="s">
        <v>5</v>
      </c>
      <c r="F99" s="397" t="s">
        <v>6</v>
      </c>
    </row>
    <row r="100" spans="1:6" ht="24.95" customHeight="1" thickTop="1">
      <c r="A100" s="899">
        <v>45800</v>
      </c>
      <c r="B100" s="752">
        <v>42860</v>
      </c>
      <c r="C100" s="83" t="s">
        <v>165</v>
      </c>
      <c r="D100" s="66" t="s">
        <v>39</v>
      </c>
      <c r="E100" s="67" t="s">
        <v>14</v>
      </c>
      <c r="F100" s="435" t="s">
        <v>76</v>
      </c>
    </row>
    <row r="101" spans="1:6" ht="24.95" customHeight="1">
      <c r="A101" s="900"/>
      <c r="B101" s="759"/>
      <c r="C101" s="422" t="s">
        <v>166</v>
      </c>
      <c r="D101" s="408" t="s">
        <v>39</v>
      </c>
      <c r="E101" s="409" t="s">
        <v>14</v>
      </c>
      <c r="F101" s="423" t="s">
        <v>76</v>
      </c>
    </row>
    <row r="102" spans="1:6" ht="24.95" customHeight="1">
      <c r="A102" s="900"/>
      <c r="B102" s="759"/>
      <c r="C102" s="422" t="s">
        <v>167</v>
      </c>
      <c r="D102" s="408" t="s">
        <v>36</v>
      </c>
      <c r="E102" s="409" t="s">
        <v>14</v>
      </c>
      <c r="F102" s="423" t="s">
        <v>76</v>
      </c>
    </row>
    <row r="103" spans="1:6" ht="24.95" customHeight="1" thickBot="1">
      <c r="A103" s="908"/>
      <c r="B103" s="832"/>
      <c r="C103" s="424" t="s">
        <v>168</v>
      </c>
      <c r="D103" s="416" t="s">
        <v>36</v>
      </c>
      <c r="E103" s="425" t="s">
        <v>14</v>
      </c>
      <c r="F103" s="426" t="s">
        <v>76</v>
      </c>
    </row>
    <row r="104" spans="1:6" ht="24.95" customHeight="1" thickTop="1">
      <c r="A104" s="899">
        <v>45801</v>
      </c>
      <c r="B104" s="752">
        <v>42875</v>
      </c>
      <c r="C104" s="405" t="s">
        <v>25</v>
      </c>
      <c r="D104" s="408" t="s">
        <v>36</v>
      </c>
      <c r="E104" s="411" t="s">
        <v>40</v>
      </c>
      <c r="F104" s="413" t="s">
        <v>28</v>
      </c>
    </row>
    <row r="105" spans="1:6" ht="24.95" customHeight="1">
      <c r="A105" s="900"/>
      <c r="B105" s="759"/>
      <c r="C105" s="405" t="s">
        <v>77</v>
      </c>
      <c r="D105" s="408" t="s">
        <v>36</v>
      </c>
      <c r="E105" s="411" t="s">
        <v>40</v>
      </c>
      <c r="F105" s="413" t="s">
        <v>28</v>
      </c>
    </row>
    <row r="106" spans="1:6" ht="24.95" customHeight="1">
      <c r="A106" s="900"/>
      <c r="B106" s="759"/>
      <c r="C106" s="405"/>
      <c r="D106" s="412"/>
      <c r="E106" s="411"/>
      <c r="F106" s="413"/>
    </row>
    <row r="107" spans="1:6" ht="24.95" customHeight="1">
      <c r="A107" s="900"/>
      <c r="B107" s="759"/>
      <c r="C107" s="405" t="s">
        <v>169</v>
      </c>
      <c r="D107" s="408" t="s">
        <v>13</v>
      </c>
      <c r="E107" s="411" t="s">
        <v>40</v>
      </c>
      <c r="F107" s="413" t="s">
        <v>18</v>
      </c>
    </row>
    <row r="108" spans="1:6" ht="24.95" customHeight="1">
      <c r="A108" s="900"/>
      <c r="B108" s="759"/>
      <c r="C108" s="405" t="s">
        <v>165</v>
      </c>
      <c r="D108" s="408" t="s">
        <v>13</v>
      </c>
      <c r="E108" s="411" t="s">
        <v>40</v>
      </c>
      <c r="F108" s="413" t="s">
        <v>18</v>
      </c>
    </row>
    <row r="109" spans="1:6" ht="24.95" customHeight="1">
      <c r="A109" s="900"/>
      <c r="B109" s="759"/>
      <c r="C109" s="405" t="s">
        <v>181</v>
      </c>
      <c r="D109" s="408" t="s">
        <v>39</v>
      </c>
      <c r="E109" s="411" t="s">
        <v>40</v>
      </c>
      <c r="F109" s="419" t="s">
        <v>80</v>
      </c>
    </row>
    <row r="110" spans="1:6" ht="24.95" customHeight="1" thickBot="1">
      <c r="A110" s="900"/>
      <c r="B110" s="759"/>
      <c r="C110" s="415" t="s">
        <v>182</v>
      </c>
      <c r="D110" s="416" t="s">
        <v>39</v>
      </c>
      <c r="E110" s="417" t="s">
        <v>40</v>
      </c>
      <c r="F110" s="420" t="s">
        <v>80</v>
      </c>
    </row>
    <row r="111" spans="1:6" ht="24.95" customHeight="1" thickTop="1">
      <c r="A111" s="899">
        <v>45802</v>
      </c>
      <c r="B111" s="752">
        <v>42904</v>
      </c>
      <c r="C111" s="65" t="s">
        <v>25</v>
      </c>
      <c r="D111" s="66" t="s">
        <v>26</v>
      </c>
      <c r="E111" s="67" t="s">
        <v>27</v>
      </c>
      <c r="F111" s="435" t="s">
        <v>76</v>
      </c>
    </row>
    <row r="112" spans="1:6" ht="24.95" customHeight="1">
      <c r="A112" s="900"/>
      <c r="B112" s="759"/>
      <c r="C112" s="405" t="s">
        <v>77</v>
      </c>
      <c r="D112" s="408" t="s">
        <v>26</v>
      </c>
      <c r="E112" s="409" t="s">
        <v>27</v>
      </c>
      <c r="F112" s="423" t="s">
        <v>76</v>
      </c>
    </row>
    <row r="113" spans="1:8" ht="24.95" customHeight="1">
      <c r="A113" s="900"/>
      <c r="B113" s="759"/>
      <c r="C113" s="405"/>
      <c r="D113" s="412"/>
      <c r="E113" s="411"/>
      <c r="F113" s="413"/>
    </row>
    <row r="114" spans="1:8" ht="24.95" customHeight="1">
      <c r="A114" s="900"/>
      <c r="B114" s="759"/>
      <c r="C114" s="69" t="s">
        <v>169</v>
      </c>
      <c r="D114" s="70" t="s">
        <v>21</v>
      </c>
      <c r="E114" s="71" t="s">
        <v>14</v>
      </c>
      <c r="F114" s="218" t="s">
        <v>76</v>
      </c>
    </row>
    <row r="115" spans="1:8" ht="24.95" customHeight="1">
      <c r="A115" s="900"/>
      <c r="B115" s="759"/>
      <c r="C115" s="69" t="s">
        <v>170</v>
      </c>
      <c r="D115" s="70" t="s">
        <v>21</v>
      </c>
      <c r="E115" s="80" t="s">
        <v>14</v>
      </c>
      <c r="F115" s="218" t="s">
        <v>76</v>
      </c>
    </row>
    <row r="116" spans="1:8" ht="24.95" customHeight="1">
      <c r="A116" s="900"/>
      <c r="B116" s="759"/>
      <c r="C116" s="273" t="s">
        <v>186</v>
      </c>
      <c r="D116" s="70" t="s">
        <v>31</v>
      </c>
      <c r="E116" s="80" t="s">
        <v>14</v>
      </c>
      <c r="F116" s="218" t="s">
        <v>76</v>
      </c>
    </row>
    <row r="117" spans="1:8" ht="24.95" customHeight="1" thickBot="1">
      <c r="A117" s="908"/>
      <c r="B117" s="832"/>
      <c r="C117" s="602" t="s">
        <v>187</v>
      </c>
      <c r="D117" s="74" t="s">
        <v>31</v>
      </c>
      <c r="E117" s="82" t="s">
        <v>14</v>
      </c>
      <c r="F117" s="140" t="s">
        <v>76</v>
      </c>
    </row>
    <row r="118" spans="1:8" ht="33.6" customHeight="1" thickTop="1" thickBot="1">
      <c r="A118" s="896" t="str">
        <f>DAY(A120)&amp;"."&amp;TEXT(A120,"mm")&amp;" - "&amp;DAY(A120+2)&amp;"."&amp;TEXT(A120+2,"mm")&amp;"."&amp;YEAR(A120)</f>
        <v>6.06 - 8.06.2025</v>
      </c>
      <c r="B118" s="756"/>
      <c r="C118" s="756"/>
      <c r="D118" s="756"/>
      <c r="E118" s="756"/>
      <c r="F118" s="897"/>
    </row>
    <row r="119" spans="1:8" ht="37.9" customHeight="1" thickTop="1" thickBot="1">
      <c r="A119" s="396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397" t="s">
        <v>6</v>
      </c>
    </row>
    <row r="120" spans="1:8" ht="24.95" customHeight="1" thickTop="1">
      <c r="A120" s="899">
        <v>45814</v>
      </c>
      <c r="B120" s="752">
        <v>42888</v>
      </c>
      <c r="C120" s="83" t="s">
        <v>165</v>
      </c>
      <c r="D120" s="66" t="s">
        <v>39</v>
      </c>
      <c r="E120" s="67" t="s">
        <v>14</v>
      </c>
      <c r="F120" s="435" t="s">
        <v>76</v>
      </c>
    </row>
    <row r="121" spans="1:8" ht="24.95" customHeight="1">
      <c r="A121" s="900"/>
      <c r="B121" s="759"/>
      <c r="C121" s="422" t="s">
        <v>166</v>
      </c>
      <c r="D121" s="408" t="s">
        <v>39</v>
      </c>
      <c r="E121" s="409" t="s">
        <v>14</v>
      </c>
      <c r="F121" s="423" t="s">
        <v>76</v>
      </c>
    </row>
    <row r="122" spans="1:8" ht="24.95" customHeight="1">
      <c r="A122" s="900"/>
      <c r="B122" s="759"/>
      <c r="C122" s="422" t="s">
        <v>167</v>
      </c>
      <c r="D122" s="408" t="s">
        <v>21</v>
      </c>
      <c r="E122" s="409" t="s">
        <v>14</v>
      </c>
      <c r="F122" s="423" t="s">
        <v>76</v>
      </c>
      <c r="G122" s="163"/>
    </row>
    <row r="123" spans="1:8" ht="24.95" customHeight="1" thickBot="1">
      <c r="A123" s="901"/>
      <c r="B123" s="902"/>
      <c r="C123" s="673" t="s">
        <v>168</v>
      </c>
      <c r="D123" s="674" t="s">
        <v>21</v>
      </c>
      <c r="E123" s="675" t="s">
        <v>14</v>
      </c>
      <c r="F123" s="676" t="s">
        <v>76</v>
      </c>
      <c r="G123" s="163"/>
    </row>
    <row r="124" spans="1:8" s="667" customFormat="1" ht="24.95" customHeight="1">
      <c r="A124" s="775">
        <v>45815</v>
      </c>
      <c r="B124" s="758">
        <v>42875</v>
      </c>
      <c r="C124" s="340" t="s">
        <v>175</v>
      </c>
      <c r="D124" s="248" t="s">
        <v>31</v>
      </c>
      <c r="E124" s="341" t="s">
        <v>40</v>
      </c>
      <c r="F124" s="342" t="s">
        <v>47</v>
      </c>
      <c r="G124" s="735" t="s">
        <v>269</v>
      </c>
      <c r="H124" s="468"/>
    </row>
    <row r="125" spans="1:8" s="667" customFormat="1" ht="24.95" customHeight="1">
      <c r="A125" s="905"/>
      <c r="B125" s="903"/>
      <c r="C125" s="678" t="s">
        <v>62</v>
      </c>
      <c r="D125" s="679" t="s">
        <v>31</v>
      </c>
      <c r="E125" s="680" t="s">
        <v>40</v>
      </c>
      <c r="F125" s="684" t="s">
        <v>47</v>
      </c>
      <c r="G125" s="735"/>
      <c r="H125" s="468"/>
    </row>
    <row r="126" spans="1:8" ht="24.95" customHeight="1">
      <c r="A126" s="905"/>
      <c r="B126" s="903"/>
      <c r="C126" s="682" t="s">
        <v>25</v>
      </c>
      <c r="D126" s="679" t="s">
        <v>36</v>
      </c>
      <c r="E126" s="680" t="s">
        <v>40</v>
      </c>
      <c r="F126" s="685" t="s">
        <v>47</v>
      </c>
    </row>
    <row r="127" spans="1:8" ht="24.95" customHeight="1">
      <c r="A127" s="905"/>
      <c r="B127" s="903"/>
      <c r="C127" s="682" t="s">
        <v>77</v>
      </c>
      <c r="D127" s="679" t="s">
        <v>36</v>
      </c>
      <c r="E127" s="680" t="s">
        <v>40</v>
      </c>
      <c r="F127" s="685" t="s">
        <v>47</v>
      </c>
    </row>
    <row r="128" spans="1:8" ht="24.95" customHeight="1">
      <c r="A128" s="905"/>
      <c r="B128" s="903"/>
      <c r="C128" s="682"/>
      <c r="D128" s="681"/>
      <c r="E128" s="680"/>
      <c r="F128" s="684"/>
    </row>
    <row r="129" spans="1:6" ht="24.95" customHeight="1">
      <c r="A129" s="905"/>
      <c r="B129" s="903"/>
      <c r="C129" s="682" t="s">
        <v>169</v>
      </c>
      <c r="D129" s="679" t="s">
        <v>39</v>
      </c>
      <c r="E129" s="680" t="s">
        <v>40</v>
      </c>
      <c r="F129" s="684" t="s">
        <v>28</v>
      </c>
    </row>
    <row r="130" spans="1:6" ht="24.95" customHeight="1">
      <c r="A130" s="905"/>
      <c r="B130" s="903"/>
      <c r="C130" s="682" t="s">
        <v>165</v>
      </c>
      <c r="D130" s="679" t="s">
        <v>39</v>
      </c>
      <c r="E130" s="683" t="s">
        <v>40</v>
      </c>
      <c r="F130" s="686" t="s">
        <v>28</v>
      </c>
    </row>
    <row r="131" spans="1:6" ht="24.95" customHeight="1">
      <c r="A131" s="905"/>
      <c r="B131" s="903"/>
      <c r="C131" s="682" t="s">
        <v>181</v>
      </c>
      <c r="D131" s="679" t="s">
        <v>21</v>
      </c>
      <c r="E131" s="680" t="s">
        <v>40</v>
      </c>
      <c r="F131" s="686" t="s">
        <v>18</v>
      </c>
    </row>
    <row r="132" spans="1:6" ht="24.95" customHeight="1" thickBot="1">
      <c r="A132" s="906"/>
      <c r="B132" s="904"/>
      <c r="C132" s="687" t="s">
        <v>233</v>
      </c>
      <c r="D132" s="688" t="s">
        <v>13</v>
      </c>
      <c r="E132" s="689" t="s">
        <v>40</v>
      </c>
      <c r="F132" s="690" t="s">
        <v>18</v>
      </c>
    </row>
    <row r="133" spans="1:6" ht="24.95" customHeight="1" thickBot="1">
      <c r="A133" s="668">
        <v>45816</v>
      </c>
      <c r="B133" s="666">
        <v>42904</v>
      </c>
      <c r="C133" s="677"/>
      <c r="D133" s="893" t="s">
        <v>9</v>
      </c>
      <c r="E133" s="894"/>
      <c r="F133" s="895"/>
    </row>
    <row r="134" spans="1:6" ht="33.6" customHeight="1" thickTop="1" thickBot="1">
      <c r="A134" s="896" t="str">
        <f>DAY(A136)&amp;"."&amp;TEXT(A136,"mm")&amp;" - "&amp;DAY(A136+2)&amp;"."&amp;TEXT(A136+2,"mm")&amp;"."&amp;YEAR(A136)</f>
        <v>20.06 - 22.06.2025</v>
      </c>
      <c r="B134" s="756"/>
      <c r="C134" s="756"/>
      <c r="D134" s="756"/>
      <c r="E134" s="756"/>
      <c r="F134" s="897"/>
    </row>
    <row r="135" spans="1:6" ht="37.9" customHeight="1" thickTop="1" thickBot="1">
      <c r="A135" s="396" t="s">
        <v>1</v>
      </c>
      <c r="B135" s="60" t="s">
        <v>2</v>
      </c>
      <c r="C135" s="61" t="s">
        <v>3</v>
      </c>
      <c r="D135" s="61" t="s">
        <v>4</v>
      </c>
      <c r="E135" s="62" t="s">
        <v>5</v>
      </c>
      <c r="F135" s="397" t="s">
        <v>6</v>
      </c>
    </row>
    <row r="136" spans="1:6" ht="24.95" customHeight="1" thickTop="1" thickBot="1">
      <c r="A136" s="406">
        <v>45828</v>
      </c>
      <c r="B136" s="63">
        <v>42888</v>
      </c>
      <c r="C136" s="64"/>
      <c r="D136" s="764" t="s">
        <v>9</v>
      </c>
      <c r="E136" s="765"/>
      <c r="F136" s="898"/>
    </row>
    <row r="137" spans="1:6" ht="24.95" customHeight="1" thickTop="1" thickBot="1">
      <c r="A137" s="406">
        <v>45829</v>
      </c>
      <c r="B137" s="63">
        <v>42875</v>
      </c>
      <c r="C137" s="77"/>
      <c r="D137" s="764" t="s">
        <v>9</v>
      </c>
      <c r="E137" s="765"/>
      <c r="F137" s="898"/>
    </row>
    <row r="138" spans="1:6" ht="24.95" customHeight="1" thickTop="1">
      <c r="A138" s="899">
        <v>45830</v>
      </c>
      <c r="B138" s="752">
        <v>42904</v>
      </c>
      <c r="C138" s="65" t="s">
        <v>62</v>
      </c>
      <c r="D138" s="66" t="s">
        <v>31</v>
      </c>
      <c r="E138" s="67" t="s">
        <v>40</v>
      </c>
      <c r="F138" s="407" t="s">
        <v>28</v>
      </c>
    </row>
    <row r="139" spans="1:6" ht="24.95" customHeight="1">
      <c r="A139" s="900"/>
      <c r="B139" s="759"/>
      <c r="C139" s="405" t="s">
        <v>25</v>
      </c>
      <c r="D139" s="408" t="s">
        <v>17</v>
      </c>
      <c r="E139" s="411" t="s">
        <v>40</v>
      </c>
      <c r="F139" s="413" t="s">
        <v>18</v>
      </c>
    </row>
    <row r="140" spans="1:6" ht="24.95" customHeight="1">
      <c r="A140" s="900"/>
      <c r="B140" s="759"/>
      <c r="C140" s="405" t="s">
        <v>77</v>
      </c>
      <c r="D140" s="408" t="s">
        <v>17</v>
      </c>
      <c r="E140" s="411" t="s">
        <v>40</v>
      </c>
      <c r="F140" s="413" t="s">
        <v>18</v>
      </c>
    </row>
    <row r="141" spans="1:6" ht="24.95" customHeight="1">
      <c r="A141" s="900"/>
      <c r="B141" s="759"/>
      <c r="C141" s="405"/>
      <c r="D141" s="408"/>
      <c r="E141" s="411"/>
      <c r="F141" s="413"/>
    </row>
    <row r="142" spans="1:6" ht="24.95" customHeight="1">
      <c r="A142" s="900"/>
      <c r="B142" s="759"/>
      <c r="C142" s="405" t="s">
        <v>169</v>
      </c>
      <c r="D142" s="408" t="s">
        <v>26</v>
      </c>
      <c r="E142" s="409" t="s">
        <v>27</v>
      </c>
      <c r="F142" s="410" t="s">
        <v>171</v>
      </c>
    </row>
    <row r="143" spans="1:6" ht="24.95" customHeight="1">
      <c r="A143" s="900"/>
      <c r="B143" s="759"/>
      <c r="C143" s="405" t="s">
        <v>165</v>
      </c>
      <c r="D143" s="408" t="s">
        <v>26</v>
      </c>
      <c r="E143" s="409" t="s">
        <v>27</v>
      </c>
      <c r="F143" s="410" t="s">
        <v>171</v>
      </c>
    </row>
    <row r="144" spans="1:6" ht="24.95" customHeight="1">
      <c r="A144" s="900"/>
      <c r="B144" s="759"/>
      <c r="C144" s="405" t="s">
        <v>181</v>
      </c>
      <c r="D144" s="408" t="s">
        <v>36</v>
      </c>
      <c r="E144" s="411" t="s">
        <v>40</v>
      </c>
      <c r="F144" s="410" t="s">
        <v>28</v>
      </c>
    </row>
    <row r="145" spans="1:6" ht="24.95" customHeight="1" thickBot="1">
      <c r="A145" s="907"/>
      <c r="B145" s="760"/>
      <c r="C145" s="430" t="s">
        <v>220</v>
      </c>
      <c r="D145" s="431" t="s">
        <v>36</v>
      </c>
      <c r="E145" s="438" t="s">
        <v>40</v>
      </c>
      <c r="F145" s="433" t="s">
        <v>28</v>
      </c>
    </row>
  </sheetData>
  <mergeCells count="57">
    <mergeCell ref="A25:A28"/>
    <mergeCell ref="B25:B28"/>
    <mergeCell ref="A29:A32"/>
    <mergeCell ref="B29:B32"/>
    <mergeCell ref="A54:F54"/>
    <mergeCell ref="B33:B37"/>
    <mergeCell ref="A33:A37"/>
    <mergeCell ref="B60:B68"/>
    <mergeCell ref="A38:F38"/>
    <mergeCell ref="D40:F40"/>
    <mergeCell ref="A41:A44"/>
    <mergeCell ref="B41:B44"/>
    <mergeCell ref="A45:A53"/>
    <mergeCell ref="B45:B53"/>
    <mergeCell ref="B100:B103"/>
    <mergeCell ref="A23:F23"/>
    <mergeCell ref="A1:F1"/>
    <mergeCell ref="A2:F2"/>
    <mergeCell ref="D4:F4"/>
    <mergeCell ref="D5:F5"/>
    <mergeCell ref="A6:A14"/>
    <mergeCell ref="B6:B14"/>
    <mergeCell ref="A15:F15"/>
    <mergeCell ref="D17:F17"/>
    <mergeCell ref="A18:A21"/>
    <mergeCell ref="B18:B21"/>
    <mergeCell ref="D22:F22"/>
    <mergeCell ref="A56:A59"/>
    <mergeCell ref="B56:B59"/>
    <mergeCell ref="A60:A68"/>
    <mergeCell ref="A69:A77"/>
    <mergeCell ref="B69:B77"/>
    <mergeCell ref="A111:A117"/>
    <mergeCell ref="B111:B117"/>
    <mergeCell ref="A118:F118"/>
    <mergeCell ref="A104:A110"/>
    <mergeCell ref="B104:B110"/>
    <mergeCell ref="A78:F78"/>
    <mergeCell ref="A80:A83"/>
    <mergeCell ref="B80:B83"/>
    <mergeCell ref="A84:A90"/>
    <mergeCell ref="B84:B90"/>
    <mergeCell ref="A91:A97"/>
    <mergeCell ref="B91:B97"/>
    <mergeCell ref="A98:F98"/>
    <mergeCell ref="A100:A103"/>
    <mergeCell ref="A120:A123"/>
    <mergeCell ref="B120:B123"/>
    <mergeCell ref="B124:B132"/>
    <mergeCell ref="A124:A132"/>
    <mergeCell ref="A138:A145"/>
    <mergeCell ref="B138:B145"/>
    <mergeCell ref="G124:G125"/>
    <mergeCell ref="D133:F133"/>
    <mergeCell ref="A134:F134"/>
    <mergeCell ref="D136:F136"/>
    <mergeCell ref="D137:F137"/>
  </mergeCells>
  <pageMargins left="0.7" right="0.7" top="0.75" bottom="0.75" header="0.3" footer="0.3"/>
  <pageSetup paperSize="9" scale="67" orientation="portrait" r:id="rId1"/>
  <rowBreaks count="3" manualBreakCount="3">
    <brk id="37" max="16383" man="1"/>
    <brk id="77" max="16383" man="1"/>
    <brk id="1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8"/>
  <sheetViews>
    <sheetView topLeftCell="A148" zoomScale="85" zoomScaleNormal="85" workbookViewId="0">
      <selection activeCell="I158" sqref="I158"/>
    </sheetView>
  </sheetViews>
  <sheetFormatPr defaultColWidth="9.140625" defaultRowHeight="12.75"/>
  <cols>
    <col min="1" max="1" width="12.710937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1" style="24" customWidth="1"/>
    <col min="8" max="16384" width="9.140625" style="24"/>
  </cols>
  <sheetData>
    <row r="1" spans="1:8" ht="36" customHeight="1" thickBot="1">
      <c r="A1" s="727" t="s">
        <v>234</v>
      </c>
      <c r="B1" s="728"/>
      <c r="C1" s="728"/>
      <c r="D1" s="728"/>
      <c r="E1" s="728"/>
      <c r="F1" s="729"/>
    </row>
    <row r="2" spans="1:8" ht="28.5" customHeight="1" thickTop="1" thickBot="1">
      <c r="A2" s="781" t="str">
        <f>DAY(A4)&amp;"."&amp;TEXT(A4,"mm")&amp;" - "&amp;DAY(A4+2)&amp;"."&amp;TEXT(A4+2,"mm")&amp;"."&amp;YEAR(A4)</f>
        <v>21.02 - 23.02.2025</v>
      </c>
      <c r="B2" s="782"/>
      <c r="C2" s="782"/>
      <c r="D2" s="782"/>
      <c r="E2" s="782"/>
      <c r="F2" s="783"/>
      <c r="H2" s="468"/>
    </row>
    <row r="3" spans="1:8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68"/>
    </row>
    <row r="4" spans="1:8" ht="24.95" customHeight="1" thickTop="1">
      <c r="A4" s="778">
        <v>45709</v>
      </c>
      <c r="B4" s="752">
        <v>42783</v>
      </c>
      <c r="C4" s="208" t="s">
        <v>165</v>
      </c>
      <c r="D4" s="209" t="s">
        <v>94</v>
      </c>
      <c r="E4" s="210" t="s">
        <v>14</v>
      </c>
      <c r="F4" s="211" t="s">
        <v>91</v>
      </c>
      <c r="G4" s="793" t="s">
        <v>250</v>
      </c>
      <c r="H4" s="468"/>
    </row>
    <row r="5" spans="1:8" ht="24.95" customHeight="1">
      <c r="A5" s="779"/>
      <c r="B5" s="753"/>
      <c r="C5" s="212" t="s">
        <v>235</v>
      </c>
      <c r="D5" s="213" t="s">
        <v>94</v>
      </c>
      <c r="E5" s="214" t="s">
        <v>14</v>
      </c>
      <c r="F5" s="215" t="s">
        <v>91</v>
      </c>
      <c r="G5" s="793"/>
      <c r="H5" s="468"/>
    </row>
    <row r="6" spans="1:8" ht="24.95" customHeight="1" thickBot="1">
      <c r="A6" s="780"/>
      <c r="B6" s="754"/>
      <c r="C6" s="85" t="s">
        <v>236</v>
      </c>
      <c r="D6" s="74" t="s">
        <v>93</v>
      </c>
      <c r="E6" s="75" t="s">
        <v>14</v>
      </c>
      <c r="F6" s="216" t="s">
        <v>251</v>
      </c>
      <c r="H6" s="468"/>
    </row>
    <row r="7" spans="1:8" ht="24.95" customHeight="1" thickTop="1">
      <c r="A7" s="778">
        <v>45710</v>
      </c>
      <c r="B7" s="752">
        <v>42784</v>
      </c>
      <c r="C7" s="65" t="s">
        <v>20</v>
      </c>
      <c r="D7" s="66" t="s">
        <v>104</v>
      </c>
      <c r="E7" s="95" t="s">
        <v>14</v>
      </c>
      <c r="F7" s="217" t="s">
        <v>251</v>
      </c>
      <c r="H7" s="468"/>
    </row>
    <row r="8" spans="1:8" ht="24.95" customHeight="1">
      <c r="A8" s="779"/>
      <c r="B8" s="753"/>
      <c r="C8" s="69" t="s">
        <v>209</v>
      </c>
      <c r="D8" s="70" t="s">
        <v>103</v>
      </c>
      <c r="E8" s="96" t="s">
        <v>14</v>
      </c>
      <c r="F8" s="218" t="s">
        <v>251</v>
      </c>
      <c r="H8" s="468"/>
    </row>
    <row r="9" spans="1:8" ht="24.95" customHeight="1">
      <c r="A9" s="779"/>
      <c r="B9" s="753"/>
      <c r="C9" s="69" t="s">
        <v>237</v>
      </c>
      <c r="D9" s="70" t="s">
        <v>99</v>
      </c>
      <c r="E9" s="96" t="s">
        <v>14</v>
      </c>
      <c r="F9" s="218" t="s">
        <v>251</v>
      </c>
      <c r="H9" s="468"/>
    </row>
    <row r="10" spans="1:8" ht="24.95" customHeight="1" thickBot="1">
      <c r="A10" s="780"/>
      <c r="B10" s="754"/>
      <c r="C10" s="73" t="s">
        <v>238</v>
      </c>
      <c r="D10" s="74" t="s">
        <v>99</v>
      </c>
      <c r="E10" s="97" t="s">
        <v>14</v>
      </c>
      <c r="F10" s="216" t="s">
        <v>251</v>
      </c>
      <c r="H10" s="468"/>
    </row>
    <row r="11" spans="1:8" ht="24.95" customHeight="1" thickTop="1">
      <c r="A11" s="778">
        <v>45711</v>
      </c>
      <c r="B11" s="752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68"/>
    </row>
    <row r="12" spans="1:8" ht="24.95" customHeight="1">
      <c r="A12" s="779"/>
      <c r="B12" s="753"/>
      <c r="C12" s="69" t="s">
        <v>15</v>
      </c>
      <c r="D12" s="219" t="s">
        <v>92</v>
      </c>
      <c r="E12" s="96" t="s">
        <v>14</v>
      </c>
      <c r="F12" s="139" t="s">
        <v>100</v>
      </c>
      <c r="H12" s="468"/>
    </row>
    <row r="13" spans="1:8" ht="24.95" customHeight="1">
      <c r="A13" s="779"/>
      <c r="B13" s="753"/>
      <c r="C13" s="69" t="s">
        <v>16</v>
      </c>
      <c r="D13" s="207" t="s">
        <v>94</v>
      </c>
      <c r="E13" s="96" t="s">
        <v>14</v>
      </c>
      <c r="F13" s="139" t="s">
        <v>100</v>
      </c>
      <c r="G13" s="793" t="s">
        <v>248</v>
      </c>
      <c r="H13" s="468"/>
    </row>
    <row r="14" spans="1:8" ht="24.95" customHeight="1">
      <c r="A14" s="779"/>
      <c r="B14" s="753"/>
      <c r="C14" s="69" t="s">
        <v>19</v>
      </c>
      <c r="D14" s="207" t="s">
        <v>94</v>
      </c>
      <c r="E14" s="96" t="s">
        <v>14</v>
      </c>
      <c r="F14" s="139" t="s">
        <v>100</v>
      </c>
      <c r="G14" s="793"/>
      <c r="H14" s="468"/>
    </row>
    <row r="15" spans="1:8" ht="24.95" customHeight="1">
      <c r="A15" s="779"/>
      <c r="B15" s="753"/>
      <c r="C15" s="69"/>
      <c r="D15" s="72"/>
      <c r="E15" s="98"/>
      <c r="F15" s="139"/>
      <c r="H15" s="468"/>
    </row>
    <row r="16" spans="1:8" ht="24.95" customHeight="1">
      <c r="A16" s="779"/>
      <c r="B16" s="753"/>
      <c r="C16" s="69" t="s">
        <v>172</v>
      </c>
      <c r="D16" s="70" t="s">
        <v>90</v>
      </c>
      <c r="E16" s="96" t="s">
        <v>14</v>
      </c>
      <c r="F16" s="139" t="s">
        <v>100</v>
      </c>
      <c r="H16" s="468"/>
    </row>
    <row r="17" spans="1:8" ht="24.95" customHeight="1" thickBot="1">
      <c r="A17" s="780"/>
      <c r="B17" s="754"/>
      <c r="C17" s="73" t="s">
        <v>173</v>
      </c>
      <c r="D17" s="74" t="s">
        <v>90</v>
      </c>
      <c r="E17" s="97" t="s">
        <v>14</v>
      </c>
      <c r="F17" s="139" t="s">
        <v>100</v>
      </c>
      <c r="H17" s="468"/>
    </row>
    <row r="18" spans="1:8" ht="28.5" customHeight="1" thickTop="1" thickBot="1">
      <c r="A18" s="755" t="str">
        <f>DAY(A20)&amp;"."&amp;TEXT(A20,"mm")&amp;" - "&amp;DAY(A20+2)&amp;"."&amp;TEXT(A20+2,"mm")&amp;"."&amp;YEAR(A20)</f>
        <v>7.03 - 9.03.2025</v>
      </c>
      <c r="B18" s="756"/>
      <c r="C18" s="756"/>
      <c r="D18" s="756"/>
      <c r="E18" s="756"/>
      <c r="F18" s="757"/>
    </row>
    <row r="19" spans="1:8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8" ht="24.95" customHeight="1" thickTop="1">
      <c r="A20" s="778">
        <v>45723</v>
      </c>
      <c r="B20" s="752">
        <v>42783</v>
      </c>
      <c r="C20" s="83" t="s">
        <v>165</v>
      </c>
      <c r="D20" s="209" t="s">
        <v>94</v>
      </c>
      <c r="E20" s="312" t="s">
        <v>40</v>
      </c>
      <c r="F20" s="313">
        <v>244</v>
      </c>
      <c r="G20" s="736" t="s">
        <v>247</v>
      </c>
    </row>
    <row r="21" spans="1:8" ht="24.95" customHeight="1">
      <c r="A21" s="779"/>
      <c r="B21" s="753"/>
      <c r="C21" s="84" t="s">
        <v>166</v>
      </c>
      <c r="D21" s="213" t="s">
        <v>94</v>
      </c>
      <c r="E21" s="268" t="s">
        <v>40</v>
      </c>
      <c r="F21" s="314">
        <v>244</v>
      </c>
      <c r="G21" s="736"/>
    </row>
    <row r="22" spans="1:8" ht="24.95" customHeight="1">
      <c r="A22" s="779"/>
      <c r="B22" s="753"/>
      <c r="C22" s="84" t="s">
        <v>167</v>
      </c>
      <c r="D22" s="70" t="s">
        <v>93</v>
      </c>
      <c r="E22" s="98" t="s">
        <v>40</v>
      </c>
      <c r="F22" s="139">
        <v>244</v>
      </c>
    </row>
    <row r="23" spans="1:8" ht="25.5" customHeight="1" thickBot="1">
      <c r="A23" s="922"/>
      <c r="B23" s="923"/>
      <c r="C23" s="274" t="s">
        <v>168</v>
      </c>
      <c r="D23" s="275" t="s">
        <v>93</v>
      </c>
      <c r="E23" s="276" t="s">
        <v>40</v>
      </c>
      <c r="F23" s="277">
        <v>244</v>
      </c>
    </row>
    <row r="24" spans="1:8" ht="24.95" customHeight="1">
      <c r="A24" s="920">
        <v>45724</v>
      </c>
      <c r="B24" s="758">
        <v>42784</v>
      </c>
      <c r="C24" s="278" t="s">
        <v>256</v>
      </c>
      <c r="D24" s="279" t="s">
        <v>110</v>
      </c>
      <c r="E24" s="280" t="s">
        <v>40</v>
      </c>
      <c r="F24" s="281" t="s">
        <v>106</v>
      </c>
      <c r="G24" s="793" t="s">
        <v>257</v>
      </c>
    </row>
    <row r="25" spans="1:8" ht="24.95" customHeight="1">
      <c r="A25" s="779"/>
      <c r="B25" s="753"/>
      <c r="C25" s="273" t="s">
        <v>44</v>
      </c>
      <c r="D25" s="207" t="s">
        <v>110</v>
      </c>
      <c r="E25" s="282" t="s">
        <v>40</v>
      </c>
      <c r="F25" s="218" t="s">
        <v>106</v>
      </c>
      <c r="G25" s="793"/>
    </row>
    <row r="26" spans="1:8" ht="24.95" customHeight="1">
      <c r="A26" s="779"/>
      <c r="B26" s="753"/>
      <c r="C26" s="273"/>
      <c r="D26" s="70"/>
      <c r="E26" s="96"/>
      <c r="F26" s="127"/>
    </row>
    <row r="27" spans="1:8" ht="24.95" customHeight="1">
      <c r="A27" s="779"/>
      <c r="B27" s="753"/>
      <c r="C27" s="364" t="s">
        <v>221</v>
      </c>
      <c r="D27" s="213" t="s">
        <v>95</v>
      </c>
      <c r="E27" s="268" t="s">
        <v>27</v>
      </c>
      <c r="F27" s="269" t="s">
        <v>96</v>
      </c>
      <c r="G27" s="736" t="s">
        <v>249</v>
      </c>
      <c r="H27" s="919" t="s">
        <v>247</v>
      </c>
    </row>
    <row r="28" spans="1:8" ht="24.95" customHeight="1">
      <c r="A28" s="779"/>
      <c r="B28" s="753"/>
      <c r="C28" s="364" t="s">
        <v>230</v>
      </c>
      <c r="D28" s="213" t="s">
        <v>95</v>
      </c>
      <c r="E28" s="268" t="s">
        <v>27</v>
      </c>
      <c r="F28" s="269" t="s">
        <v>96</v>
      </c>
      <c r="G28" s="736"/>
      <c r="H28" s="919"/>
    </row>
    <row r="29" spans="1:8" ht="24.95" customHeight="1" thickBot="1">
      <c r="A29" s="921"/>
      <c r="B29" s="768"/>
      <c r="C29" s="365" t="s">
        <v>166</v>
      </c>
      <c r="D29" s="251" t="s">
        <v>95</v>
      </c>
      <c r="E29" s="366" t="s">
        <v>27</v>
      </c>
      <c r="F29" s="253" t="s">
        <v>96</v>
      </c>
      <c r="G29" s="736"/>
      <c r="H29" s="919"/>
    </row>
    <row r="30" spans="1:8" ht="24.95" customHeight="1">
      <c r="A30" s="916">
        <v>45725</v>
      </c>
      <c r="B30" s="785">
        <v>42785</v>
      </c>
      <c r="C30" s="244" t="s">
        <v>175</v>
      </c>
      <c r="D30" s="245" t="s">
        <v>104</v>
      </c>
      <c r="E30" s="246" t="s">
        <v>27</v>
      </c>
      <c r="F30" s="247" t="s">
        <v>80</v>
      </c>
    </row>
    <row r="31" spans="1:8" ht="24.95" customHeight="1">
      <c r="A31" s="779"/>
      <c r="B31" s="753"/>
      <c r="C31" s="69" t="s">
        <v>62</v>
      </c>
      <c r="D31" s="70" t="s">
        <v>104</v>
      </c>
      <c r="E31" s="80" t="s">
        <v>27</v>
      </c>
      <c r="F31" s="124" t="s">
        <v>80</v>
      </c>
    </row>
    <row r="32" spans="1:8" ht="24.95" customHeight="1">
      <c r="A32" s="779"/>
      <c r="B32" s="753"/>
      <c r="C32" s="69" t="s">
        <v>25</v>
      </c>
      <c r="D32" s="70" t="s">
        <v>99</v>
      </c>
      <c r="E32" s="96" t="s">
        <v>27</v>
      </c>
      <c r="F32" s="127" t="s">
        <v>80</v>
      </c>
    </row>
    <row r="33" spans="1:7" ht="24.95" customHeight="1">
      <c r="A33" s="779"/>
      <c r="B33" s="753"/>
      <c r="C33" s="69" t="s">
        <v>77</v>
      </c>
      <c r="D33" s="70" t="s">
        <v>99</v>
      </c>
      <c r="E33" s="96" t="s">
        <v>27</v>
      </c>
      <c r="F33" s="127" t="s">
        <v>80</v>
      </c>
    </row>
    <row r="34" spans="1:7" ht="24.95" customHeight="1">
      <c r="A34" s="779"/>
      <c r="B34" s="753"/>
      <c r="C34" s="69"/>
      <c r="D34" s="70"/>
      <c r="E34" s="96"/>
      <c r="F34" s="127"/>
    </row>
    <row r="35" spans="1:7" ht="24.95" customHeight="1">
      <c r="A35" s="779"/>
      <c r="B35" s="753"/>
      <c r="C35" s="69" t="s">
        <v>115</v>
      </c>
      <c r="D35" s="70" t="s">
        <v>26</v>
      </c>
      <c r="E35" s="96" t="s">
        <v>27</v>
      </c>
      <c r="F35" s="127">
        <v>10</v>
      </c>
    </row>
    <row r="36" spans="1:7" ht="24.95" customHeight="1">
      <c r="A36" s="779"/>
      <c r="B36" s="753"/>
      <c r="C36" s="69" t="s">
        <v>164</v>
      </c>
      <c r="D36" s="70" t="s">
        <v>26</v>
      </c>
      <c r="E36" s="96" t="s">
        <v>27</v>
      </c>
      <c r="F36" s="127">
        <v>10</v>
      </c>
    </row>
    <row r="37" spans="1:7" ht="24.95" customHeight="1">
      <c r="A37" s="779"/>
      <c r="B37" s="753"/>
      <c r="C37" s="273" t="s">
        <v>227</v>
      </c>
      <c r="D37" s="207" t="s">
        <v>90</v>
      </c>
      <c r="E37" s="282" t="s">
        <v>40</v>
      </c>
      <c r="F37" s="218">
        <v>244</v>
      </c>
      <c r="G37" s="793" t="s">
        <v>258</v>
      </c>
    </row>
    <row r="38" spans="1:7" ht="24.95" customHeight="1">
      <c r="A38" s="779"/>
      <c r="B38" s="753"/>
      <c r="C38" s="273" t="s">
        <v>228</v>
      </c>
      <c r="D38" s="207" t="s">
        <v>90</v>
      </c>
      <c r="E38" s="282" t="s">
        <v>40</v>
      </c>
      <c r="F38" s="218">
        <v>244</v>
      </c>
      <c r="G38" s="793"/>
    </row>
    <row r="39" spans="1:7" ht="24.95" customHeight="1">
      <c r="A39" s="779"/>
      <c r="B39" s="753"/>
      <c r="C39" s="283" t="s">
        <v>227</v>
      </c>
      <c r="D39" s="213" t="s">
        <v>110</v>
      </c>
      <c r="E39" s="268" t="s">
        <v>40</v>
      </c>
      <c r="F39" s="269" t="s">
        <v>106</v>
      </c>
    </row>
    <row r="40" spans="1:7" ht="24.95" customHeight="1" thickBot="1">
      <c r="A40" s="780"/>
      <c r="B40" s="754"/>
      <c r="C40" s="284" t="s">
        <v>228</v>
      </c>
      <c r="D40" s="270" t="s">
        <v>110</v>
      </c>
      <c r="E40" s="271" t="s">
        <v>40</v>
      </c>
      <c r="F40" s="272" t="s">
        <v>106</v>
      </c>
    </row>
    <row r="41" spans="1:7" ht="28.5" customHeight="1" thickTop="1" thickBot="1">
      <c r="A41" s="755" t="str">
        <f>DAY(A43)&amp;"."&amp;TEXT(A43,"mm")&amp;" - "&amp;DAY(A43+2)&amp;"."&amp;TEXT(A43+2,"mm")&amp;"."&amp;YEAR(A43)</f>
        <v>21.03 - 23.03.2025</v>
      </c>
      <c r="B41" s="756"/>
      <c r="C41" s="756"/>
      <c r="D41" s="756"/>
      <c r="E41" s="756"/>
      <c r="F41" s="757"/>
    </row>
    <row r="42" spans="1:7" ht="29.25" customHeight="1" thickTop="1" thickBot="1">
      <c r="A42" s="120" t="s">
        <v>1</v>
      </c>
      <c r="B42" s="60" t="s">
        <v>2</v>
      </c>
      <c r="C42" s="61" t="s">
        <v>3</v>
      </c>
      <c r="D42" s="61" t="s">
        <v>4</v>
      </c>
      <c r="E42" s="62" t="s">
        <v>5</v>
      </c>
      <c r="F42" s="121" t="s">
        <v>6</v>
      </c>
    </row>
    <row r="43" spans="1:7" ht="24.95" customHeight="1" thickTop="1" thickBot="1">
      <c r="A43" s="129">
        <v>45737</v>
      </c>
      <c r="B43" s="63">
        <v>42797</v>
      </c>
      <c r="C43" s="64"/>
      <c r="D43" s="764" t="s">
        <v>9</v>
      </c>
      <c r="E43" s="765"/>
      <c r="F43" s="766"/>
    </row>
    <row r="44" spans="1:7" ht="24.95" customHeight="1" thickTop="1">
      <c r="A44" s="749">
        <v>45738</v>
      </c>
      <c r="B44" s="752">
        <v>42798</v>
      </c>
      <c r="C44" s="86" t="s">
        <v>175</v>
      </c>
      <c r="D44" s="66" t="s">
        <v>99</v>
      </c>
      <c r="E44" s="95" t="s">
        <v>14</v>
      </c>
      <c r="F44" s="217" t="s">
        <v>251</v>
      </c>
    </row>
    <row r="45" spans="1:7" ht="24.95" customHeight="1">
      <c r="A45" s="750"/>
      <c r="B45" s="753"/>
      <c r="C45" s="69" t="s">
        <v>62</v>
      </c>
      <c r="D45" s="70" t="s">
        <v>99</v>
      </c>
      <c r="E45" s="96" t="s">
        <v>14</v>
      </c>
      <c r="F45" s="218" t="s">
        <v>251</v>
      </c>
    </row>
    <row r="46" spans="1:7" ht="24.95" customHeight="1">
      <c r="A46" s="750"/>
      <c r="B46" s="753"/>
      <c r="C46" s="69" t="s">
        <v>25</v>
      </c>
      <c r="D46" s="70" t="s">
        <v>104</v>
      </c>
      <c r="E46" s="96" t="s">
        <v>14</v>
      </c>
      <c r="F46" s="218" t="s">
        <v>251</v>
      </c>
    </row>
    <row r="47" spans="1:7" ht="24.95" customHeight="1">
      <c r="A47" s="750"/>
      <c r="B47" s="753"/>
      <c r="C47" s="69" t="s">
        <v>29</v>
      </c>
      <c r="D47" s="70" t="s">
        <v>104</v>
      </c>
      <c r="E47" s="96" t="s">
        <v>14</v>
      </c>
      <c r="F47" s="218" t="s">
        <v>251</v>
      </c>
    </row>
    <row r="48" spans="1:7" ht="24.95" customHeight="1">
      <c r="A48" s="750"/>
      <c r="B48" s="753"/>
      <c r="C48" s="69" t="s">
        <v>30</v>
      </c>
      <c r="D48" s="70" t="s">
        <v>102</v>
      </c>
      <c r="E48" s="96" t="s">
        <v>14</v>
      </c>
      <c r="F48" s="218" t="s">
        <v>251</v>
      </c>
    </row>
    <row r="49" spans="1:7" ht="24.95" customHeight="1">
      <c r="A49" s="750"/>
      <c r="B49" s="753"/>
      <c r="C49" s="69"/>
      <c r="D49" s="70"/>
      <c r="E49" s="98"/>
      <c r="F49" s="218"/>
    </row>
    <row r="50" spans="1:7" ht="24.95" customHeight="1">
      <c r="A50" s="750"/>
      <c r="B50" s="753"/>
      <c r="C50" s="69" t="s">
        <v>180</v>
      </c>
      <c r="D50" s="70" t="s">
        <v>94</v>
      </c>
      <c r="E50" s="96" t="s">
        <v>14</v>
      </c>
      <c r="F50" s="218" t="s">
        <v>251</v>
      </c>
    </row>
    <row r="51" spans="1:7" ht="24.95" customHeight="1" thickBot="1">
      <c r="A51" s="751"/>
      <c r="B51" s="754"/>
      <c r="C51" s="73" t="s">
        <v>178</v>
      </c>
      <c r="D51" s="74" t="s">
        <v>94</v>
      </c>
      <c r="E51" s="97" t="s">
        <v>14</v>
      </c>
      <c r="F51" s="216" t="s">
        <v>251</v>
      </c>
    </row>
    <row r="52" spans="1:7" ht="24.95" customHeight="1" thickTop="1">
      <c r="A52" s="749">
        <v>45739</v>
      </c>
      <c r="B52" s="752">
        <v>42785</v>
      </c>
      <c r="C52" s="65" t="s">
        <v>15</v>
      </c>
      <c r="D52" s="66" t="s">
        <v>103</v>
      </c>
      <c r="E52" s="95" t="s">
        <v>40</v>
      </c>
      <c r="F52" s="126" t="s">
        <v>47</v>
      </c>
    </row>
    <row r="53" spans="1:7" ht="24.95" customHeight="1">
      <c r="A53" s="750"/>
      <c r="B53" s="753"/>
      <c r="C53" s="69" t="s">
        <v>16</v>
      </c>
      <c r="D53" s="70" t="s">
        <v>99</v>
      </c>
      <c r="E53" s="96" t="s">
        <v>27</v>
      </c>
      <c r="F53" s="127" t="s">
        <v>80</v>
      </c>
    </row>
    <row r="54" spans="1:7" ht="24.95" customHeight="1">
      <c r="A54" s="750"/>
      <c r="B54" s="753"/>
      <c r="C54" s="69" t="s">
        <v>41</v>
      </c>
      <c r="D54" s="70" t="s">
        <v>99</v>
      </c>
      <c r="E54" s="96" t="s">
        <v>27</v>
      </c>
      <c r="F54" s="127" t="s">
        <v>80</v>
      </c>
    </row>
    <row r="55" spans="1:7" ht="24.95" customHeight="1">
      <c r="A55" s="750"/>
      <c r="B55" s="753"/>
      <c r="C55" s="69"/>
      <c r="D55" s="70"/>
      <c r="E55" s="96"/>
      <c r="F55" s="127"/>
    </row>
    <row r="56" spans="1:7" ht="24.95" customHeight="1">
      <c r="A56" s="750"/>
      <c r="B56" s="753"/>
      <c r="C56" s="69" t="s">
        <v>169</v>
      </c>
      <c r="D56" s="70" t="s">
        <v>26</v>
      </c>
      <c r="E56" s="96" t="s">
        <v>27</v>
      </c>
      <c r="F56" s="127">
        <v>22</v>
      </c>
    </row>
    <row r="57" spans="1:7" ht="24.95" customHeight="1">
      <c r="A57" s="750"/>
      <c r="B57" s="753"/>
      <c r="C57" s="69" t="s">
        <v>165</v>
      </c>
      <c r="D57" s="70" t="s">
        <v>26</v>
      </c>
      <c r="E57" s="96" t="s">
        <v>27</v>
      </c>
      <c r="F57" s="127">
        <v>22</v>
      </c>
    </row>
    <row r="58" spans="1:7" ht="24.95" customHeight="1">
      <c r="A58" s="750"/>
      <c r="B58" s="753"/>
      <c r="C58" s="69" t="s">
        <v>181</v>
      </c>
      <c r="D58" s="70" t="s">
        <v>105</v>
      </c>
      <c r="E58" s="96" t="s">
        <v>40</v>
      </c>
      <c r="F58" s="127" t="s">
        <v>106</v>
      </c>
    </row>
    <row r="59" spans="1:7" ht="24.95" customHeight="1" thickBot="1">
      <c r="A59" s="751"/>
      <c r="B59" s="754"/>
      <c r="C59" s="73" t="s">
        <v>220</v>
      </c>
      <c r="D59" s="74" t="s">
        <v>105</v>
      </c>
      <c r="E59" s="82" t="s">
        <v>40</v>
      </c>
      <c r="F59" s="128" t="s">
        <v>106</v>
      </c>
    </row>
    <row r="60" spans="1:7" ht="28.5" customHeight="1" thickTop="1" thickBot="1">
      <c r="A60" s="755" t="s">
        <v>285</v>
      </c>
      <c r="B60" s="756"/>
      <c r="C60" s="756"/>
      <c r="D60" s="756"/>
      <c r="E60" s="756"/>
      <c r="F60" s="757"/>
    </row>
    <row r="61" spans="1:7" ht="29.25" customHeight="1" thickTop="1" thickBot="1">
      <c r="A61" s="120" t="s">
        <v>1</v>
      </c>
      <c r="B61" s="60" t="s">
        <v>2</v>
      </c>
      <c r="C61" s="61" t="s">
        <v>3</v>
      </c>
      <c r="D61" s="61" t="s">
        <v>4</v>
      </c>
      <c r="E61" s="62" t="s">
        <v>5</v>
      </c>
      <c r="F61" s="121" t="s">
        <v>6</v>
      </c>
    </row>
    <row r="62" spans="1:7" ht="24.95" customHeight="1" thickTop="1">
      <c r="A62" s="749">
        <v>45750</v>
      </c>
      <c r="B62" s="752" t="s">
        <v>23</v>
      </c>
      <c r="C62" s="83" t="s">
        <v>282</v>
      </c>
      <c r="D62" s="70" t="s">
        <v>95</v>
      </c>
      <c r="E62" s="95" t="s">
        <v>14</v>
      </c>
      <c r="F62" s="126" t="s">
        <v>251</v>
      </c>
      <c r="G62" s="793" t="s">
        <v>284</v>
      </c>
    </row>
    <row r="63" spans="1:7" ht="24.95" customHeight="1" thickBot="1">
      <c r="A63" s="751"/>
      <c r="B63" s="754"/>
      <c r="C63" s="85" t="s">
        <v>283</v>
      </c>
      <c r="D63" s="70" t="s">
        <v>95</v>
      </c>
      <c r="E63" s="97" t="s">
        <v>14</v>
      </c>
      <c r="F63" s="128" t="s">
        <v>251</v>
      </c>
      <c r="G63" s="793"/>
    </row>
    <row r="64" spans="1:7" ht="24.95" customHeight="1" thickTop="1">
      <c r="A64" s="749">
        <v>45751</v>
      </c>
      <c r="B64" s="752">
        <v>42825</v>
      </c>
      <c r="C64" s="83" t="s">
        <v>165</v>
      </c>
      <c r="D64" s="66" t="s">
        <v>104</v>
      </c>
      <c r="E64" s="95" t="s">
        <v>14</v>
      </c>
      <c r="F64" s="126" t="s">
        <v>100</v>
      </c>
    </row>
    <row r="65" spans="1:6" ht="24.95" customHeight="1" thickBot="1">
      <c r="A65" s="751"/>
      <c r="B65" s="754"/>
      <c r="C65" s="85" t="s">
        <v>166</v>
      </c>
      <c r="D65" s="74" t="s">
        <v>104</v>
      </c>
      <c r="E65" s="97" t="s">
        <v>14</v>
      </c>
      <c r="F65" s="128" t="s">
        <v>100</v>
      </c>
    </row>
    <row r="66" spans="1:6" ht="24.95" customHeight="1" thickTop="1">
      <c r="A66" s="749">
        <v>45752</v>
      </c>
      <c r="B66" s="752">
        <v>42826</v>
      </c>
      <c r="C66" s="86" t="s">
        <v>175</v>
      </c>
      <c r="D66" s="66" t="s">
        <v>102</v>
      </c>
      <c r="E66" s="95" t="s">
        <v>40</v>
      </c>
      <c r="F66" s="217" t="s">
        <v>47</v>
      </c>
    </row>
    <row r="67" spans="1:6" ht="24.95" customHeight="1">
      <c r="A67" s="750"/>
      <c r="B67" s="753"/>
      <c r="C67" s="69" t="s">
        <v>62</v>
      </c>
      <c r="D67" s="70" t="s">
        <v>102</v>
      </c>
      <c r="E67" s="96" t="s">
        <v>40</v>
      </c>
      <c r="F67" s="218" t="s">
        <v>47</v>
      </c>
    </row>
    <row r="68" spans="1:6" ht="24.95" customHeight="1">
      <c r="A68" s="750"/>
      <c r="B68" s="753"/>
      <c r="C68" s="69" t="s">
        <v>25</v>
      </c>
      <c r="D68" s="70" t="s">
        <v>95</v>
      </c>
      <c r="E68" s="96" t="s">
        <v>27</v>
      </c>
      <c r="F68" s="127" t="s">
        <v>96</v>
      </c>
    </row>
    <row r="69" spans="1:6" ht="24.95" customHeight="1">
      <c r="A69" s="750"/>
      <c r="B69" s="753"/>
      <c r="C69" s="69" t="s">
        <v>29</v>
      </c>
      <c r="D69" s="70" t="s">
        <v>95</v>
      </c>
      <c r="E69" s="96" t="s">
        <v>27</v>
      </c>
      <c r="F69" s="127" t="s">
        <v>96</v>
      </c>
    </row>
    <row r="70" spans="1:6" ht="24.95" customHeight="1">
      <c r="A70" s="750"/>
      <c r="B70" s="753"/>
      <c r="C70" s="69"/>
      <c r="D70" s="81"/>
      <c r="E70" s="96"/>
      <c r="F70" s="127"/>
    </row>
    <row r="71" spans="1:6" ht="24.95" customHeight="1">
      <c r="A71" s="750"/>
      <c r="B71" s="753"/>
      <c r="C71" s="69" t="s">
        <v>201</v>
      </c>
      <c r="D71" s="70" t="s">
        <v>90</v>
      </c>
      <c r="E71" s="96" t="s">
        <v>40</v>
      </c>
      <c r="F71" s="127" t="s">
        <v>32</v>
      </c>
    </row>
    <row r="72" spans="1:6" ht="24.95" customHeight="1" thickBot="1">
      <c r="A72" s="751"/>
      <c r="B72" s="754"/>
      <c r="C72" s="73" t="s">
        <v>226</v>
      </c>
      <c r="D72" s="74" t="s">
        <v>90</v>
      </c>
      <c r="E72" s="97" t="s">
        <v>40</v>
      </c>
      <c r="F72" s="128" t="s">
        <v>32</v>
      </c>
    </row>
    <row r="73" spans="1:6" ht="24.95" customHeight="1" thickTop="1">
      <c r="A73" s="749">
        <v>45753</v>
      </c>
      <c r="B73" s="752">
        <v>42799</v>
      </c>
      <c r="C73" s="86" t="s">
        <v>46</v>
      </c>
      <c r="D73" s="66" t="s">
        <v>105</v>
      </c>
      <c r="E73" s="95" t="s">
        <v>40</v>
      </c>
      <c r="F73" s="126" t="s">
        <v>106</v>
      </c>
    </row>
    <row r="74" spans="1:6" ht="24.95" customHeight="1">
      <c r="A74" s="750"/>
      <c r="B74" s="753"/>
      <c r="C74" s="69" t="s">
        <v>15</v>
      </c>
      <c r="D74" s="70" t="s">
        <v>105</v>
      </c>
      <c r="E74" s="96" t="s">
        <v>40</v>
      </c>
      <c r="F74" s="127" t="s">
        <v>106</v>
      </c>
    </row>
    <row r="75" spans="1:6" ht="24.95" customHeight="1">
      <c r="A75" s="750"/>
      <c r="B75" s="753"/>
      <c r="C75" s="69" t="s">
        <v>176</v>
      </c>
      <c r="D75" s="70" t="s">
        <v>26</v>
      </c>
      <c r="E75" s="96" t="s">
        <v>27</v>
      </c>
      <c r="F75" s="127" t="s">
        <v>171</v>
      </c>
    </row>
    <row r="76" spans="1:6" ht="24.95" customHeight="1">
      <c r="A76" s="750"/>
      <c r="B76" s="753"/>
      <c r="C76" s="69" t="s">
        <v>77</v>
      </c>
      <c r="D76" s="70" t="s">
        <v>26</v>
      </c>
      <c r="E76" s="96" t="s">
        <v>27</v>
      </c>
      <c r="F76" s="127" t="s">
        <v>171</v>
      </c>
    </row>
    <row r="77" spans="1:6" ht="24.95" customHeight="1">
      <c r="A77" s="750"/>
      <c r="B77" s="753"/>
      <c r="C77" s="69"/>
      <c r="D77" s="70"/>
      <c r="E77" s="96"/>
      <c r="F77" s="127"/>
    </row>
    <row r="78" spans="1:6" ht="24.95" customHeight="1">
      <c r="A78" s="750"/>
      <c r="B78" s="753"/>
      <c r="C78" s="69" t="s">
        <v>169</v>
      </c>
      <c r="D78" s="70" t="s">
        <v>94</v>
      </c>
      <c r="E78" s="96" t="s">
        <v>40</v>
      </c>
      <c r="F78" s="127" t="s">
        <v>47</v>
      </c>
    </row>
    <row r="79" spans="1:6" ht="24.95" customHeight="1">
      <c r="A79" s="750"/>
      <c r="B79" s="753"/>
      <c r="C79" s="69" t="s">
        <v>170</v>
      </c>
      <c r="D79" s="70" t="s">
        <v>94</v>
      </c>
      <c r="E79" s="96" t="s">
        <v>40</v>
      </c>
      <c r="F79" s="127" t="s">
        <v>47</v>
      </c>
    </row>
    <row r="80" spans="1:6" ht="24.95" customHeight="1">
      <c r="A80" s="750"/>
      <c r="B80" s="753"/>
      <c r="C80" s="69" t="s">
        <v>178</v>
      </c>
      <c r="D80" s="70" t="s">
        <v>103</v>
      </c>
      <c r="E80" s="96" t="s">
        <v>40</v>
      </c>
      <c r="F80" s="218">
        <v>244</v>
      </c>
    </row>
    <row r="81" spans="1:6" ht="24.95" customHeight="1" thickBot="1">
      <c r="A81" s="751"/>
      <c r="B81" s="754"/>
      <c r="C81" s="73" t="s">
        <v>167</v>
      </c>
      <c r="D81" s="74" t="s">
        <v>103</v>
      </c>
      <c r="E81" s="97" t="s">
        <v>40</v>
      </c>
      <c r="F81" s="216">
        <v>244</v>
      </c>
    </row>
    <row r="82" spans="1:6" ht="28.5" customHeight="1" thickTop="1" thickBot="1">
      <c r="A82" s="755" t="str">
        <f>DAY(A84)&amp;"."&amp;TEXT(A84,"mm")&amp;" - "&amp;DAY(A84+2)&amp;"."&amp;TEXT(A84+2,"mm")&amp;"."&amp;YEAR(A84)</f>
        <v>25.04 - 27.04.2025</v>
      </c>
      <c r="B82" s="756"/>
      <c r="C82" s="756"/>
      <c r="D82" s="756"/>
      <c r="E82" s="756"/>
      <c r="F82" s="757"/>
    </row>
    <row r="83" spans="1:6" ht="29.25" customHeight="1" thickTop="1" thickBot="1">
      <c r="A83" s="120" t="s">
        <v>1</v>
      </c>
      <c r="B83" s="60" t="s">
        <v>2</v>
      </c>
      <c r="C83" s="61" t="s">
        <v>3</v>
      </c>
      <c r="D83" s="61" t="s">
        <v>4</v>
      </c>
      <c r="E83" s="62" t="s">
        <v>5</v>
      </c>
      <c r="F83" s="121" t="s">
        <v>6</v>
      </c>
    </row>
    <row r="84" spans="1:6" ht="24.95" customHeight="1" thickTop="1">
      <c r="A84" s="749">
        <v>45772</v>
      </c>
      <c r="B84" s="752">
        <v>42846</v>
      </c>
      <c r="C84" s="83" t="s">
        <v>165</v>
      </c>
      <c r="D84" s="66" t="s">
        <v>104</v>
      </c>
      <c r="E84" s="78" t="s">
        <v>27</v>
      </c>
      <c r="F84" s="138">
        <v>244</v>
      </c>
    </row>
    <row r="85" spans="1:6" ht="24.95" customHeight="1">
      <c r="A85" s="750"/>
      <c r="B85" s="753"/>
      <c r="C85" s="84" t="s">
        <v>166</v>
      </c>
      <c r="D85" s="70" t="s">
        <v>104</v>
      </c>
      <c r="E85" s="80" t="s">
        <v>27</v>
      </c>
      <c r="F85" s="139">
        <v>244</v>
      </c>
    </row>
    <row r="86" spans="1:6" ht="24.95" customHeight="1">
      <c r="A86" s="750"/>
      <c r="B86" s="753"/>
      <c r="C86" s="84" t="s">
        <v>167</v>
      </c>
      <c r="D86" s="70" t="s">
        <v>110</v>
      </c>
      <c r="E86" s="98" t="s">
        <v>40</v>
      </c>
      <c r="F86" s="124" t="s">
        <v>106</v>
      </c>
    </row>
    <row r="87" spans="1:6" ht="24.95" customHeight="1" thickBot="1">
      <c r="A87" s="751"/>
      <c r="B87" s="754"/>
      <c r="C87" s="85" t="s">
        <v>168</v>
      </c>
      <c r="D87" s="74" t="s">
        <v>110</v>
      </c>
      <c r="E87" s="99" t="s">
        <v>40</v>
      </c>
      <c r="F87" s="125" t="s">
        <v>106</v>
      </c>
    </row>
    <row r="88" spans="1:6" ht="24.95" customHeight="1" thickTop="1">
      <c r="A88" s="749">
        <v>45773</v>
      </c>
      <c r="B88" s="752">
        <v>42826</v>
      </c>
      <c r="C88" s="86" t="s">
        <v>175</v>
      </c>
      <c r="D88" s="66" t="s">
        <v>90</v>
      </c>
      <c r="E88" s="95" t="s">
        <v>14</v>
      </c>
      <c r="F88" s="217" t="s">
        <v>251</v>
      </c>
    </row>
    <row r="89" spans="1:6" ht="24.95" customHeight="1">
      <c r="A89" s="750"/>
      <c r="B89" s="753"/>
      <c r="C89" s="69" t="s">
        <v>62</v>
      </c>
      <c r="D89" s="70" t="s">
        <v>90</v>
      </c>
      <c r="E89" s="96" t="s">
        <v>14</v>
      </c>
      <c r="F89" s="218" t="s">
        <v>251</v>
      </c>
    </row>
    <row r="90" spans="1:6" ht="24.95" customHeight="1">
      <c r="A90" s="750"/>
      <c r="B90" s="753"/>
      <c r="C90" s="69" t="s">
        <v>25</v>
      </c>
      <c r="D90" s="70" t="s">
        <v>103</v>
      </c>
      <c r="E90" s="96" t="s">
        <v>14</v>
      </c>
      <c r="F90" s="218" t="s">
        <v>251</v>
      </c>
    </row>
    <row r="91" spans="1:6" ht="24.95" customHeight="1">
      <c r="A91" s="750"/>
      <c r="B91" s="753"/>
      <c r="C91" s="69" t="s">
        <v>29</v>
      </c>
      <c r="D91" s="70" t="s">
        <v>103</v>
      </c>
      <c r="E91" s="96" t="s">
        <v>14</v>
      </c>
      <c r="F91" s="218" t="s">
        <v>251</v>
      </c>
    </row>
    <row r="92" spans="1:6" ht="24.95" customHeight="1">
      <c r="A92" s="750"/>
      <c r="B92" s="753"/>
      <c r="C92" s="69"/>
      <c r="D92" s="72"/>
      <c r="E92" s="98"/>
      <c r="F92" s="139"/>
    </row>
    <row r="93" spans="1:6" ht="24.95" customHeight="1">
      <c r="A93" s="750"/>
      <c r="B93" s="753"/>
      <c r="C93" s="69" t="s">
        <v>201</v>
      </c>
      <c r="D93" s="70" t="s">
        <v>92</v>
      </c>
      <c r="E93" s="96" t="s">
        <v>14</v>
      </c>
      <c r="F93" s="139" t="s">
        <v>251</v>
      </c>
    </row>
    <row r="94" spans="1:6" ht="24.95" customHeight="1">
      <c r="A94" s="750"/>
      <c r="B94" s="753"/>
      <c r="C94" s="69" t="s">
        <v>202</v>
      </c>
      <c r="D94" s="70" t="s">
        <v>92</v>
      </c>
      <c r="E94" s="96" t="s">
        <v>14</v>
      </c>
      <c r="F94" s="139" t="s">
        <v>251</v>
      </c>
    </row>
    <row r="95" spans="1:6" ht="24.95" customHeight="1">
      <c r="A95" s="750"/>
      <c r="B95" s="753"/>
      <c r="C95" s="69" t="s">
        <v>178</v>
      </c>
      <c r="D95" s="70" t="s">
        <v>102</v>
      </c>
      <c r="E95" s="96" t="s">
        <v>14</v>
      </c>
      <c r="F95" s="139" t="s">
        <v>251</v>
      </c>
    </row>
    <row r="96" spans="1:6" ht="24.95" customHeight="1" thickBot="1">
      <c r="A96" s="751"/>
      <c r="B96" s="754"/>
      <c r="C96" s="73" t="s">
        <v>167</v>
      </c>
      <c r="D96" s="74" t="s">
        <v>102</v>
      </c>
      <c r="E96" s="97" t="s">
        <v>14</v>
      </c>
      <c r="F96" s="140" t="s">
        <v>251</v>
      </c>
    </row>
    <row r="97" spans="1:7" ht="24.95" customHeight="1" thickTop="1">
      <c r="A97" s="749">
        <v>45774</v>
      </c>
      <c r="B97" s="752">
        <v>42799</v>
      </c>
      <c r="C97" s="86" t="s">
        <v>12</v>
      </c>
      <c r="D97" s="66" t="s">
        <v>26</v>
      </c>
      <c r="E97" s="95" t="s">
        <v>27</v>
      </c>
      <c r="F97" s="126" t="s">
        <v>100</v>
      </c>
    </row>
    <row r="98" spans="1:7" ht="24.95" customHeight="1">
      <c r="A98" s="750"/>
      <c r="B98" s="753"/>
      <c r="C98" s="69" t="s">
        <v>15</v>
      </c>
      <c r="D98" s="70" t="s">
        <v>26</v>
      </c>
      <c r="E98" s="96" t="s">
        <v>27</v>
      </c>
      <c r="F98" s="127" t="s">
        <v>100</v>
      </c>
    </row>
    <row r="99" spans="1:7" ht="24.95" customHeight="1">
      <c r="A99" s="750"/>
      <c r="B99" s="753"/>
      <c r="C99" s="69" t="s">
        <v>16</v>
      </c>
      <c r="D99" s="70" t="s">
        <v>93</v>
      </c>
      <c r="E99" s="96" t="s">
        <v>40</v>
      </c>
      <c r="F99" s="218">
        <v>244</v>
      </c>
    </row>
    <row r="100" spans="1:7" ht="24.95" customHeight="1">
      <c r="A100" s="750"/>
      <c r="B100" s="753"/>
      <c r="C100" s="69" t="s">
        <v>41</v>
      </c>
      <c r="D100" s="70" t="s">
        <v>93</v>
      </c>
      <c r="E100" s="96" t="s">
        <v>40</v>
      </c>
      <c r="F100" s="218">
        <v>244</v>
      </c>
    </row>
    <row r="101" spans="1:7" ht="24.95" customHeight="1">
      <c r="A101" s="750"/>
      <c r="B101" s="753"/>
      <c r="C101" s="69"/>
      <c r="D101" s="81"/>
      <c r="E101" s="96"/>
      <c r="F101" s="127"/>
    </row>
    <row r="102" spans="1:7" ht="24.95" customHeight="1">
      <c r="A102" s="750"/>
      <c r="B102" s="753"/>
      <c r="C102" s="69" t="s">
        <v>239</v>
      </c>
      <c r="D102" s="70" t="s">
        <v>95</v>
      </c>
      <c r="E102" s="96" t="s">
        <v>27</v>
      </c>
      <c r="F102" s="127" t="s">
        <v>96</v>
      </c>
    </row>
    <row r="103" spans="1:7" ht="24.95" customHeight="1" thickBot="1">
      <c r="A103" s="751"/>
      <c r="B103" s="754"/>
      <c r="C103" s="73" t="s">
        <v>165</v>
      </c>
      <c r="D103" s="74" t="s">
        <v>95</v>
      </c>
      <c r="E103" s="97" t="s">
        <v>27</v>
      </c>
      <c r="F103" s="128" t="s">
        <v>96</v>
      </c>
    </row>
    <row r="104" spans="1:7" ht="28.5" customHeight="1" thickTop="1" thickBot="1">
      <c r="A104" s="755" t="str">
        <f>DAY(A106)&amp;"."&amp;TEXT(A106,"mm")&amp;" - "&amp;DAY(A106+2)&amp;"."&amp;TEXT(A106+2,"mm")&amp;"."&amp;YEAR(A106)</f>
        <v>16.05 - 18.05.2025</v>
      </c>
      <c r="B104" s="756"/>
      <c r="C104" s="756"/>
      <c r="D104" s="756"/>
      <c r="E104" s="756"/>
      <c r="F104" s="757"/>
    </row>
    <row r="105" spans="1:7" ht="29.25" customHeight="1" thickTop="1" thickBot="1">
      <c r="A105" s="120" t="s">
        <v>1</v>
      </c>
      <c r="B105" s="60" t="s">
        <v>2</v>
      </c>
      <c r="C105" s="61" t="s">
        <v>3</v>
      </c>
      <c r="D105" s="61" t="s">
        <v>4</v>
      </c>
      <c r="E105" s="62" t="s">
        <v>5</v>
      </c>
      <c r="F105" s="121" t="s">
        <v>6</v>
      </c>
    </row>
    <row r="106" spans="1:7" ht="24.95" customHeight="1" thickTop="1">
      <c r="A106" s="749">
        <v>45793</v>
      </c>
      <c r="B106" s="752">
        <v>42874</v>
      </c>
      <c r="C106" s="83" t="s">
        <v>165</v>
      </c>
      <c r="D106" s="66" t="s">
        <v>110</v>
      </c>
      <c r="E106" s="100" t="s">
        <v>40</v>
      </c>
      <c r="F106" s="123" t="s">
        <v>106</v>
      </c>
    </row>
    <row r="107" spans="1:7" ht="24.95" customHeight="1">
      <c r="A107" s="750"/>
      <c r="B107" s="753"/>
      <c r="C107" s="84" t="s">
        <v>166</v>
      </c>
      <c r="D107" s="70" t="s">
        <v>110</v>
      </c>
      <c r="E107" s="98" t="s">
        <v>40</v>
      </c>
      <c r="F107" s="124" t="s">
        <v>106</v>
      </c>
    </row>
    <row r="108" spans="1:7" ht="24.95" customHeight="1">
      <c r="A108" s="750"/>
      <c r="B108" s="753"/>
      <c r="C108" s="84" t="s">
        <v>167</v>
      </c>
      <c r="D108" s="70" t="s">
        <v>93</v>
      </c>
      <c r="E108" s="98" t="s">
        <v>14</v>
      </c>
      <c r="F108" s="127" t="s">
        <v>100</v>
      </c>
    </row>
    <row r="109" spans="1:7" ht="24.95" customHeight="1" thickBot="1">
      <c r="A109" s="917"/>
      <c r="B109" s="918"/>
      <c r="C109" s="572" t="s">
        <v>168</v>
      </c>
      <c r="D109" s="569" t="s">
        <v>93</v>
      </c>
      <c r="E109" s="573" t="s">
        <v>14</v>
      </c>
      <c r="F109" s="574" t="s">
        <v>100</v>
      </c>
    </row>
    <row r="110" spans="1:7" ht="24.95" customHeight="1">
      <c r="A110" s="775">
        <v>45794</v>
      </c>
      <c r="B110" s="758">
        <v>42847</v>
      </c>
      <c r="C110" s="278" t="s">
        <v>16</v>
      </c>
      <c r="D110" s="248" t="s">
        <v>93</v>
      </c>
      <c r="E110" s="577" t="s">
        <v>40</v>
      </c>
      <c r="F110" s="342">
        <v>244</v>
      </c>
      <c r="G110" s="736" t="s">
        <v>249</v>
      </c>
    </row>
    <row r="111" spans="1:7" ht="24.95" customHeight="1">
      <c r="A111" s="776"/>
      <c r="B111" s="759"/>
      <c r="C111" s="399" t="s">
        <v>41</v>
      </c>
      <c r="D111" s="408" t="s">
        <v>93</v>
      </c>
      <c r="E111" s="575" t="s">
        <v>40</v>
      </c>
      <c r="F111" s="444">
        <v>244</v>
      </c>
      <c r="G111" s="736"/>
    </row>
    <row r="112" spans="1:7" ht="24.95" customHeight="1">
      <c r="A112" s="776"/>
      <c r="B112" s="759"/>
      <c r="C112" s="405"/>
      <c r="D112" s="412"/>
      <c r="E112" s="575"/>
      <c r="F112" s="444"/>
    </row>
    <row r="113" spans="1:7" ht="24.95" customHeight="1">
      <c r="A113" s="776"/>
      <c r="B113" s="759"/>
      <c r="C113" s="405" t="s">
        <v>239</v>
      </c>
      <c r="D113" s="408" t="s">
        <v>95</v>
      </c>
      <c r="E113" s="575" t="s">
        <v>27</v>
      </c>
      <c r="F113" s="444" t="s">
        <v>96</v>
      </c>
    </row>
    <row r="114" spans="1:7" ht="24.95" customHeight="1">
      <c r="A114" s="776"/>
      <c r="B114" s="759"/>
      <c r="C114" s="405" t="s">
        <v>165</v>
      </c>
      <c r="D114" s="408" t="s">
        <v>95</v>
      </c>
      <c r="E114" s="575" t="s">
        <v>27</v>
      </c>
      <c r="F114" s="444" t="s">
        <v>96</v>
      </c>
    </row>
    <row r="115" spans="1:7" s="564" customFormat="1" ht="24.95" customHeight="1">
      <c r="A115" s="776"/>
      <c r="B115" s="759"/>
      <c r="C115" s="576" t="s">
        <v>181</v>
      </c>
      <c r="D115" s="408" t="s">
        <v>94</v>
      </c>
      <c r="E115" s="575" t="s">
        <v>40</v>
      </c>
      <c r="F115" s="444" t="s">
        <v>47</v>
      </c>
      <c r="G115" s="736" t="s">
        <v>324</v>
      </c>
    </row>
    <row r="116" spans="1:7" s="564" customFormat="1" ht="24.95" customHeight="1" thickBot="1">
      <c r="A116" s="777"/>
      <c r="B116" s="760"/>
      <c r="C116" s="578" t="s">
        <v>220</v>
      </c>
      <c r="D116" s="431" t="s">
        <v>94</v>
      </c>
      <c r="E116" s="579" t="s">
        <v>40</v>
      </c>
      <c r="F116" s="445" t="s">
        <v>47</v>
      </c>
      <c r="G116" s="736"/>
    </row>
    <row r="117" spans="1:7" ht="24.95" customHeight="1">
      <c r="A117" s="775">
        <v>45795</v>
      </c>
      <c r="B117" s="758">
        <v>42827</v>
      </c>
      <c r="C117" s="324" t="s">
        <v>175</v>
      </c>
      <c r="D117" s="248" t="s">
        <v>99</v>
      </c>
      <c r="E117" s="577" t="s">
        <v>27</v>
      </c>
      <c r="F117" s="281" t="s">
        <v>80</v>
      </c>
    </row>
    <row r="118" spans="1:7" ht="24.95" customHeight="1">
      <c r="A118" s="776"/>
      <c r="B118" s="759"/>
      <c r="C118" s="405" t="s">
        <v>62</v>
      </c>
      <c r="D118" s="408" t="s">
        <v>99</v>
      </c>
      <c r="E118" s="575" t="s">
        <v>27</v>
      </c>
      <c r="F118" s="447" t="s">
        <v>80</v>
      </c>
    </row>
    <row r="119" spans="1:7" ht="24.95" customHeight="1">
      <c r="A119" s="776"/>
      <c r="B119" s="759"/>
      <c r="C119" s="405" t="s">
        <v>25</v>
      </c>
      <c r="D119" s="408" t="s">
        <v>102</v>
      </c>
      <c r="E119" s="575" t="s">
        <v>40</v>
      </c>
      <c r="F119" s="447" t="s">
        <v>47</v>
      </c>
    </row>
    <row r="120" spans="1:7" ht="24.95" customHeight="1">
      <c r="A120" s="776"/>
      <c r="B120" s="759"/>
      <c r="C120" s="405" t="s">
        <v>29</v>
      </c>
      <c r="D120" s="408" t="s">
        <v>102</v>
      </c>
      <c r="E120" s="575" t="s">
        <v>40</v>
      </c>
      <c r="F120" s="447" t="s">
        <v>47</v>
      </c>
    </row>
    <row r="121" spans="1:7" ht="24.95" customHeight="1">
      <c r="A121" s="776"/>
      <c r="B121" s="759"/>
      <c r="C121" s="405"/>
      <c r="D121" s="408"/>
      <c r="E121" s="575"/>
      <c r="F121" s="444"/>
    </row>
    <row r="122" spans="1:7" ht="24.95" customHeight="1">
      <c r="A122" s="776"/>
      <c r="B122" s="759"/>
      <c r="C122" s="405" t="s">
        <v>201</v>
      </c>
      <c r="D122" s="408" t="s">
        <v>90</v>
      </c>
      <c r="E122" s="575" t="s">
        <v>40</v>
      </c>
      <c r="F122" s="444" t="s">
        <v>32</v>
      </c>
    </row>
    <row r="123" spans="1:7" ht="24.95" customHeight="1">
      <c r="A123" s="776"/>
      <c r="B123" s="759"/>
      <c r="C123" s="405" t="s">
        <v>226</v>
      </c>
      <c r="D123" s="408" t="s">
        <v>90</v>
      </c>
      <c r="E123" s="575" t="s">
        <v>40</v>
      </c>
      <c r="F123" s="444" t="s">
        <v>32</v>
      </c>
    </row>
    <row r="124" spans="1:7" ht="24.95" customHeight="1">
      <c r="A124" s="776"/>
      <c r="B124" s="759"/>
      <c r="C124" s="405" t="s">
        <v>209</v>
      </c>
      <c r="D124" s="408" t="s">
        <v>104</v>
      </c>
      <c r="E124" s="411" t="s">
        <v>27</v>
      </c>
      <c r="F124" s="447" t="s">
        <v>47</v>
      </c>
    </row>
    <row r="125" spans="1:7" ht="24.95" customHeight="1" thickBot="1">
      <c r="A125" s="777"/>
      <c r="B125" s="760"/>
      <c r="C125" s="430" t="s">
        <v>210</v>
      </c>
      <c r="D125" s="431" t="s">
        <v>104</v>
      </c>
      <c r="E125" s="438" t="s">
        <v>27</v>
      </c>
      <c r="F125" s="520" t="s">
        <v>47</v>
      </c>
    </row>
    <row r="126" spans="1:7" ht="28.5" customHeight="1" thickBot="1">
      <c r="A126" s="761" t="str">
        <f>DAY(A128)&amp;"."&amp;TEXT(A128,"mm")&amp;" - "&amp;DAY(A128+2)&amp;"."&amp;TEXT(A128+2,"mm")&amp;"."&amp;YEAR(A128)</f>
        <v>30.05 - 1.06.2025</v>
      </c>
      <c r="B126" s="762"/>
      <c r="C126" s="762"/>
      <c r="D126" s="762"/>
      <c r="E126" s="762"/>
      <c r="F126" s="763"/>
    </row>
    <row r="127" spans="1:7" ht="29.25" customHeight="1" thickTop="1" thickBot="1">
      <c r="A127" s="120" t="s">
        <v>1</v>
      </c>
      <c r="B127" s="60" t="s">
        <v>2</v>
      </c>
      <c r="C127" s="61" t="s">
        <v>3</v>
      </c>
      <c r="D127" s="61" t="s">
        <v>4</v>
      </c>
      <c r="E127" s="62" t="s">
        <v>5</v>
      </c>
      <c r="F127" s="121" t="s">
        <v>6</v>
      </c>
    </row>
    <row r="128" spans="1:7" s="604" customFormat="1" ht="29.25" customHeight="1" thickTop="1">
      <c r="A128" s="772">
        <v>45807</v>
      </c>
      <c r="B128" s="769">
        <v>42874</v>
      </c>
      <c r="C128" s="83" t="s">
        <v>165</v>
      </c>
      <c r="D128" s="66" t="s">
        <v>94</v>
      </c>
      <c r="E128" s="100" t="s">
        <v>40</v>
      </c>
      <c r="F128" s="123">
        <v>244</v>
      </c>
      <c r="G128" s="736" t="s">
        <v>332</v>
      </c>
    </row>
    <row r="129" spans="1:7" s="604" customFormat="1" ht="29.25" customHeight="1">
      <c r="A129" s="773"/>
      <c r="B129" s="770"/>
      <c r="C129" s="84" t="s">
        <v>166</v>
      </c>
      <c r="D129" s="70" t="s">
        <v>94</v>
      </c>
      <c r="E129" s="98" t="s">
        <v>40</v>
      </c>
      <c r="F129" s="124">
        <v>244</v>
      </c>
      <c r="G129" s="736"/>
    </row>
    <row r="130" spans="1:7" ht="24.95" customHeight="1">
      <c r="A130" s="773"/>
      <c r="B130" s="770"/>
      <c r="C130" s="84" t="s">
        <v>167</v>
      </c>
      <c r="D130" s="70" t="s">
        <v>93</v>
      </c>
      <c r="E130" s="98" t="s">
        <v>14</v>
      </c>
      <c r="F130" s="127" t="s">
        <v>100</v>
      </c>
    </row>
    <row r="131" spans="1:7" ht="24.95" customHeight="1" thickBot="1">
      <c r="A131" s="774"/>
      <c r="B131" s="771"/>
      <c r="C131" s="572" t="s">
        <v>168</v>
      </c>
      <c r="D131" s="569" t="s">
        <v>93</v>
      </c>
      <c r="E131" s="573" t="s">
        <v>14</v>
      </c>
      <c r="F131" s="574" t="s">
        <v>100</v>
      </c>
    </row>
    <row r="132" spans="1:7" ht="24.95" customHeight="1" thickTop="1">
      <c r="A132" s="749">
        <v>45808</v>
      </c>
      <c r="B132" s="752">
        <v>42861</v>
      </c>
      <c r="C132" s="86" t="s">
        <v>175</v>
      </c>
      <c r="D132" s="66" t="s">
        <v>26</v>
      </c>
      <c r="E132" s="95" t="s">
        <v>27</v>
      </c>
      <c r="F132" s="217">
        <v>234</v>
      </c>
    </row>
    <row r="133" spans="1:7" ht="24.95" customHeight="1">
      <c r="A133" s="750"/>
      <c r="B133" s="753"/>
      <c r="C133" s="69" t="s">
        <v>62</v>
      </c>
      <c r="D133" s="70" t="s">
        <v>26</v>
      </c>
      <c r="E133" s="96" t="s">
        <v>27</v>
      </c>
      <c r="F133" s="218">
        <v>234</v>
      </c>
    </row>
    <row r="134" spans="1:7" ht="24.95" customHeight="1">
      <c r="A134" s="750"/>
      <c r="B134" s="753"/>
      <c r="C134" s="69" t="s">
        <v>25</v>
      </c>
      <c r="D134" s="70" t="s">
        <v>103</v>
      </c>
      <c r="E134" s="96" t="s">
        <v>40</v>
      </c>
      <c r="F134" s="127" t="s">
        <v>47</v>
      </c>
    </row>
    <row r="135" spans="1:7" ht="24.95" customHeight="1">
      <c r="A135" s="750"/>
      <c r="B135" s="753"/>
      <c r="C135" s="69" t="s">
        <v>64</v>
      </c>
      <c r="D135" s="70" t="s">
        <v>102</v>
      </c>
      <c r="E135" s="96" t="s">
        <v>40</v>
      </c>
      <c r="F135" s="218">
        <v>244</v>
      </c>
    </row>
    <row r="136" spans="1:7" ht="24.95" customHeight="1">
      <c r="A136" s="750"/>
      <c r="B136" s="753"/>
      <c r="C136" s="69"/>
      <c r="D136" s="70"/>
      <c r="E136" s="96"/>
      <c r="F136" s="127"/>
    </row>
    <row r="137" spans="1:7" ht="24.95" customHeight="1">
      <c r="A137" s="750"/>
      <c r="B137" s="753"/>
      <c r="C137" s="69" t="s">
        <v>221</v>
      </c>
      <c r="D137" s="70" t="s">
        <v>90</v>
      </c>
      <c r="E137" s="96" t="s">
        <v>40</v>
      </c>
      <c r="F137" s="127" t="s">
        <v>32</v>
      </c>
    </row>
    <row r="138" spans="1:7" ht="24.95" customHeight="1">
      <c r="A138" s="750"/>
      <c r="B138" s="753"/>
      <c r="C138" s="69" t="s">
        <v>222</v>
      </c>
      <c r="D138" s="70" t="s">
        <v>90</v>
      </c>
      <c r="E138" s="96" t="s">
        <v>40</v>
      </c>
      <c r="F138" s="127" t="s">
        <v>32</v>
      </c>
    </row>
    <row r="139" spans="1:7" ht="24.95" customHeight="1">
      <c r="A139" s="750"/>
      <c r="B139" s="753"/>
      <c r="C139" s="69" t="s">
        <v>227</v>
      </c>
      <c r="D139" s="70" t="s">
        <v>105</v>
      </c>
      <c r="E139" s="96" t="s">
        <v>40</v>
      </c>
      <c r="F139" s="127" t="s">
        <v>106</v>
      </c>
    </row>
    <row r="140" spans="1:7" ht="24.95" customHeight="1" thickBot="1">
      <c r="A140" s="751"/>
      <c r="B140" s="754"/>
      <c r="C140" s="73" t="s">
        <v>228</v>
      </c>
      <c r="D140" s="74" t="s">
        <v>105</v>
      </c>
      <c r="E140" s="97" t="s">
        <v>40</v>
      </c>
      <c r="F140" s="128" t="s">
        <v>106</v>
      </c>
    </row>
    <row r="141" spans="1:7" ht="24.95" customHeight="1" thickTop="1">
      <c r="A141" s="749">
        <v>45809</v>
      </c>
      <c r="B141" s="752">
        <v>42848</v>
      </c>
      <c r="C141" s="86" t="s">
        <v>12</v>
      </c>
      <c r="D141" s="66" t="s">
        <v>102</v>
      </c>
      <c r="E141" s="95" t="s">
        <v>14</v>
      </c>
      <c r="F141" s="123" t="s">
        <v>91</v>
      </c>
    </row>
    <row r="142" spans="1:7" ht="24.95" customHeight="1">
      <c r="A142" s="750"/>
      <c r="B142" s="753"/>
      <c r="C142" s="69" t="s">
        <v>42</v>
      </c>
      <c r="D142" s="70" t="s">
        <v>102</v>
      </c>
      <c r="E142" s="96" t="s">
        <v>14</v>
      </c>
      <c r="F142" s="124" t="s">
        <v>91</v>
      </c>
    </row>
    <row r="143" spans="1:7" ht="24.95" customHeight="1">
      <c r="A143" s="750"/>
      <c r="B143" s="753"/>
      <c r="C143" s="69" t="s">
        <v>25</v>
      </c>
      <c r="D143" s="70" t="s">
        <v>103</v>
      </c>
      <c r="E143" s="96" t="s">
        <v>14</v>
      </c>
      <c r="F143" s="127" t="s">
        <v>91</v>
      </c>
    </row>
    <row r="144" spans="1:7" ht="24.95" customHeight="1" thickBot="1">
      <c r="A144" s="751"/>
      <c r="B144" s="754"/>
      <c r="C144" s="73" t="s">
        <v>29</v>
      </c>
      <c r="D144" s="74" t="s">
        <v>103</v>
      </c>
      <c r="E144" s="97" t="s">
        <v>14</v>
      </c>
      <c r="F144" s="128" t="s">
        <v>91</v>
      </c>
    </row>
    <row r="145" spans="1:6" ht="28.5" customHeight="1" thickTop="1" thickBot="1">
      <c r="A145" s="755" t="str">
        <f>DAY(A147)&amp;"."&amp;TEXT(A147,"mm")&amp;" - "&amp;DAY(A147+2)&amp;"."&amp;TEXT(A147+2,"mm")&amp;"."&amp;YEAR(A147)</f>
        <v>13.06 - 15.06.2025</v>
      </c>
      <c r="B145" s="756"/>
      <c r="C145" s="756"/>
      <c r="D145" s="756"/>
      <c r="E145" s="756"/>
      <c r="F145" s="757"/>
    </row>
    <row r="146" spans="1:6" ht="29.25" customHeight="1" thickTop="1" thickBot="1">
      <c r="A146" s="120" t="s">
        <v>1</v>
      </c>
      <c r="B146" s="60" t="s">
        <v>2</v>
      </c>
      <c r="C146" s="61" t="s">
        <v>3</v>
      </c>
      <c r="D146" s="61" t="s">
        <v>4</v>
      </c>
      <c r="E146" s="62" t="s">
        <v>5</v>
      </c>
      <c r="F146" s="121" t="s">
        <v>6</v>
      </c>
    </row>
    <row r="147" spans="1:6" ht="24.95" customHeight="1" thickTop="1" thickBot="1">
      <c r="A147" s="129">
        <v>45821</v>
      </c>
      <c r="B147" s="63">
        <v>42888</v>
      </c>
      <c r="C147" s="64"/>
      <c r="D147" s="764" t="s">
        <v>9</v>
      </c>
      <c r="E147" s="765"/>
      <c r="F147" s="766"/>
    </row>
    <row r="148" spans="1:6" ht="24.95" customHeight="1" thickTop="1">
      <c r="A148" s="749">
        <v>45822</v>
      </c>
      <c r="B148" s="752">
        <v>42875</v>
      </c>
      <c r="C148" s="65" t="s">
        <v>25</v>
      </c>
      <c r="D148" s="66" t="s">
        <v>103</v>
      </c>
      <c r="E148" s="95" t="s">
        <v>40</v>
      </c>
      <c r="F148" s="217">
        <v>244</v>
      </c>
    </row>
    <row r="149" spans="1:6" ht="24.95" customHeight="1">
      <c r="A149" s="750"/>
      <c r="B149" s="753"/>
      <c r="C149" s="69" t="s">
        <v>29</v>
      </c>
      <c r="D149" s="70" t="s">
        <v>103</v>
      </c>
      <c r="E149" s="96" t="s">
        <v>40</v>
      </c>
      <c r="F149" s="218">
        <v>244</v>
      </c>
    </row>
    <row r="150" spans="1:6" ht="24.95" customHeight="1">
      <c r="A150" s="750"/>
      <c r="B150" s="753"/>
      <c r="C150" s="69"/>
      <c r="D150" s="81"/>
      <c r="E150" s="96"/>
      <c r="F150" s="127"/>
    </row>
    <row r="151" spans="1:6" ht="24.95" customHeight="1">
      <c r="A151" s="750"/>
      <c r="B151" s="753"/>
      <c r="C151" s="69" t="s">
        <v>201</v>
      </c>
      <c r="D151" s="70" t="s">
        <v>104</v>
      </c>
      <c r="E151" s="80" t="s">
        <v>27</v>
      </c>
      <c r="F151" s="127" t="s">
        <v>47</v>
      </c>
    </row>
    <row r="152" spans="1:6" ht="24.95" customHeight="1">
      <c r="A152" s="750"/>
      <c r="B152" s="753"/>
      <c r="C152" s="69" t="s">
        <v>226</v>
      </c>
      <c r="D152" s="70" t="s">
        <v>104</v>
      </c>
      <c r="E152" s="80" t="s">
        <v>27</v>
      </c>
      <c r="F152" s="127" t="s">
        <v>47</v>
      </c>
    </row>
    <row r="153" spans="1:6" ht="24.95" customHeight="1">
      <c r="A153" s="750"/>
      <c r="B153" s="753"/>
      <c r="C153" s="69" t="s">
        <v>209</v>
      </c>
      <c r="D153" s="70" t="s">
        <v>110</v>
      </c>
      <c r="E153" s="96" t="s">
        <v>40</v>
      </c>
      <c r="F153" s="127" t="s">
        <v>106</v>
      </c>
    </row>
    <row r="154" spans="1:6" ht="24.95" customHeight="1" thickBot="1">
      <c r="A154" s="947"/>
      <c r="B154" s="948"/>
      <c r="C154" s="949" t="s">
        <v>210</v>
      </c>
      <c r="D154" s="944" t="s">
        <v>110</v>
      </c>
      <c r="E154" s="945" t="s">
        <v>40</v>
      </c>
      <c r="F154" s="946" t="s">
        <v>106</v>
      </c>
    </row>
    <row r="155" spans="1:6" ht="24.95" customHeight="1">
      <c r="A155" s="775">
        <v>45823</v>
      </c>
      <c r="B155" s="758">
        <v>42848</v>
      </c>
      <c r="C155" s="324" t="s">
        <v>46</v>
      </c>
      <c r="D155" s="248" t="s">
        <v>26</v>
      </c>
      <c r="E155" s="577" t="s">
        <v>27</v>
      </c>
      <c r="F155" s="342" t="s">
        <v>100</v>
      </c>
    </row>
    <row r="156" spans="1:6" ht="24.95" customHeight="1">
      <c r="A156" s="905"/>
      <c r="B156" s="903"/>
      <c r="C156" s="682" t="s">
        <v>15</v>
      </c>
      <c r="D156" s="679" t="s">
        <v>26</v>
      </c>
      <c r="E156" s="950" t="s">
        <v>27</v>
      </c>
      <c r="F156" s="684" t="s">
        <v>100</v>
      </c>
    </row>
    <row r="157" spans="1:6" ht="24.95" customHeight="1">
      <c r="A157" s="905"/>
      <c r="B157" s="903"/>
      <c r="C157" s="682" t="s">
        <v>16</v>
      </c>
      <c r="D157" s="679" t="s">
        <v>102</v>
      </c>
      <c r="E157" s="950" t="s">
        <v>40</v>
      </c>
      <c r="F157" s="684">
        <v>244</v>
      </c>
    </row>
    <row r="158" spans="1:6" ht="25.5" customHeight="1">
      <c r="A158" s="905"/>
      <c r="B158" s="903"/>
      <c r="C158" s="682" t="s">
        <v>38</v>
      </c>
      <c r="D158" s="679" t="s">
        <v>90</v>
      </c>
      <c r="E158" s="950" t="s">
        <v>40</v>
      </c>
      <c r="F158" s="684" t="s">
        <v>32</v>
      </c>
    </row>
    <row r="159" spans="1:6" ht="24.95" customHeight="1">
      <c r="A159" s="905"/>
      <c r="B159" s="903"/>
      <c r="C159" s="682" t="s">
        <v>149</v>
      </c>
      <c r="D159" s="679" t="s">
        <v>90</v>
      </c>
      <c r="E159" s="950" t="s">
        <v>40</v>
      </c>
      <c r="F159" s="684" t="s">
        <v>32</v>
      </c>
    </row>
    <row r="160" spans="1:6" s="672" customFormat="1" ht="24.95" customHeight="1">
      <c r="A160" s="905"/>
      <c r="B160" s="903"/>
      <c r="C160" s="682"/>
      <c r="D160" s="679"/>
      <c r="E160" s="950"/>
      <c r="F160" s="684"/>
    </row>
    <row r="161" spans="1:7" s="672" customFormat="1" ht="24.95" customHeight="1">
      <c r="A161" s="905"/>
      <c r="B161" s="903"/>
      <c r="C161" s="682" t="s">
        <v>230</v>
      </c>
      <c r="D161" s="679" t="s">
        <v>95</v>
      </c>
      <c r="E161" s="950" t="s">
        <v>27</v>
      </c>
      <c r="F161" s="684" t="s">
        <v>96</v>
      </c>
      <c r="G161" s="736" t="s">
        <v>258</v>
      </c>
    </row>
    <row r="162" spans="1:7" s="672" customFormat="1" ht="24.95" customHeight="1">
      <c r="A162" s="905"/>
      <c r="B162" s="903"/>
      <c r="C162" s="682" t="s">
        <v>340</v>
      </c>
      <c r="D162" s="679" t="s">
        <v>95</v>
      </c>
      <c r="E162" s="950" t="s">
        <v>27</v>
      </c>
      <c r="F162" s="684" t="s">
        <v>96</v>
      </c>
      <c r="G162" s="736"/>
    </row>
    <row r="163" spans="1:7" s="672" customFormat="1" ht="24.95" customHeight="1" thickBot="1">
      <c r="A163" s="906"/>
      <c r="B163" s="904"/>
      <c r="C163" s="687" t="s">
        <v>341</v>
      </c>
      <c r="D163" s="688" t="s">
        <v>95</v>
      </c>
      <c r="E163" s="951" t="s">
        <v>27</v>
      </c>
      <c r="F163" s="690" t="s">
        <v>96</v>
      </c>
      <c r="G163" s="736"/>
    </row>
    <row r="164" spans="1:7" ht="28.5" customHeight="1" thickBot="1">
      <c r="A164" s="761" t="str">
        <f>DAY(A166)&amp;"."&amp;TEXT(A166,"mm")&amp;" - "&amp;DAY(A166+2)&amp;"."&amp;TEXT(A166+2,"mm")&amp;"."&amp;YEAR(A166)</f>
        <v>27.06 - 29.06.2025</v>
      </c>
      <c r="B164" s="762"/>
      <c r="C164" s="762"/>
      <c r="D164" s="762"/>
      <c r="E164" s="762"/>
      <c r="F164" s="763"/>
    </row>
    <row r="165" spans="1:7" ht="29.25" customHeight="1" thickTop="1" thickBot="1">
      <c r="A165" s="120" t="s">
        <v>1</v>
      </c>
      <c r="B165" s="60" t="s">
        <v>2</v>
      </c>
      <c r="C165" s="61" t="s">
        <v>3</v>
      </c>
      <c r="D165" s="61" t="s">
        <v>4</v>
      </c>
      <c r="E165" s="62" t="s">
        <v>5</v>
      </c>
      <c r="F165" s="121" t="s">
        <v>6</v>
      </c>
    </row>
    <row r="166" spans="1:7" ht="24.95" customHeight="1" thickTop="1" thickBot="1">
      <c r="A166" s="129">
        <v>45835</v>
      </c>
      <c r="B166" s="63">
        <v>42888</v>
      </c>
      <c r="C166" s="64"/>
      <c r="D166" s="764" t="s">
        <v>9</v>
      </c>
      <c r="E166" s="765"/>
      <c r="F166" s="766"/>
    </row>
    <row r="167" spans="1:7" ht="24.95" customHeight="1" thickTop="1">
      <c r="A167" s="749">
        <v>45836</v>
      </c>
      <c r="B167" s="752">
        <v>42875</v>
      </c>
      <c r="C167" s="65" t="s">
        <v>16</v>
      </c>
      <c r="D167" s="66" t="s">
        <v>93</v>
      </c>
      <c r="E167" s="95" t="s">
        <v>40</v>
      </c>
      <c r="F167" s="126" t="s">
        <v>80</v>
      </c>
    </row>
    <row r="168" spans="1:7" ht="24.95" customHeight="1">
      <c r="A168" s="750"/>
      <c r="B168" s="753"/>
      <c r="C168" s="69" t="s">
        <v>41</v>
      </c>
      <c r="D168" s="70" t="s">
        <v>93</v>
      </c>
      <c r="E168" s="96" t="s">
        <v>40</v>
      </c>
      <c r="F168" s="127" t="s">
        <v>80</v>
      </c>
    </row>
    <row r="169" spans="1:7" ht="24.95" customHeight="1">
      <c r="A169" s="750"/>
      <c r="B169" s="753"/>
      <c r="C169" s="69"/>
      <c r="D169" s="81"/>
      <c r="E169" s="96"/>
      <c r="F169" s="127"/>
    </row>
    <row r="170" spans="1:7" ht="24.95" customHeight="1">
      <c r="A170" s="750"/>
      <c r="B170" s="753"/>
      <c r="C170" s="69" t="s">
        <v>169</v>
      </c>
      <c r="D170" s="70" t="s">
        <v>95</v>
      </c>
      <c r="E170" s="98" t="s">
        <v>27</v>
      </c>
      <c r="F170" s="124" t="s">
        <v>96</v>
      </c>
    </row>
    <row r="171" spans="1:7" ht="24.95" customHeight="1" thickBot="1">
      <c r="A171" s="751"/>
      <c r="B171" s="754"/>
      <c r="C171" s="73" t="s">
        <v>165</v>
      </c>
      <c r="D171" s="74" t="s">
        <v>95</v>
      </c>
      <c r="E171" s="99" t="s">
        <v>27</v>
      </c>
      <c r="F171" s="125" t="s">
        <v>96</v>
      </c>
    </row>
    <row r="172" spans="1:7" ht="24.95" customHeight="1" thickTop="1">
      <c r="A172" s="749">
        <v>45837</v>
      </c>
      <c r="B172" s="752">
        <v>42848</v>
      </c>
      <c r="C172" s="65" t="s">
        <v>240</v>
      </c>
      <c r="D172" s="66" t="s">
        <v>105</v>
      </c>
      <c r="E172" s="95" t="s">
        <v>40</v>
      </c>
      <c r="F172" s="126" t="s">
        <v>106</v>
      </c>
    </row>
    <row r="173" spans="1:7" ht="24.95" customHeight="1">
      <c r="A173" s="750"/>
      <c r="B173" s="753"/>
      <c r="C173" s="69" t="s">
        <v>241</v>
      </c>
      <c r="D173" s="70" t="s">
        <v>105</v>
      </c>
      <c r="E173" s="96" t="s">
        <v>40</v>
      </c>
      <c r="F173" s="127" t="s">
        <v>106</v>
      </c>
    </row>
    <row r="174" spans="1:7" ht="24.95" customHeight="1">
      <c r="A174" s="750"/>
      <c r="B174" s="753"/>
      <c r="C174" s="69" t="s">
        <v>169</v>
      </c>
      <c r="D174" s="70" t="s">
        <v>94</v>
      </c>
      <c r="E174" s="96" t="s">
        <v>40</v>
      </c>
      <c r="F174" s="127" t="s">
        <v>47</v>
      </c>
    </row>
    <row r="175" spans="1:7" ht="24.95" customHeight="1">
      <c r="A175" s="750"/>
      <c r="B175" s="753"/>
      <c r="C175" s="69" t="s">
        <v>170</v>
      </c>
      <c r="D175" s="70" t="s">
        <v>94</v>
      </c>
      <c r="E175" s="96" t="s">
        <v>40</v>
      </c>
      <c r="F175" s="127" t="s">
        <v>47</v>
      </c>
    </row>
    <row r="176" spans="1:7" ht="24.95" customHeight="1">
      <c r="A176" s="750"/>
      <c r="B176" s="753"/>
      <c r="C176" s="69" t="s">
        <v>178</v>
      </c>
      <c r="D176" s="70" t="s">
        <v>104</v>
      </c>
      <c r="E176" s="80" t="s">
        <v>27</v>
      </c>
      <c r="F176" s="127" t="s">
        <v>80</v>
      </c>
    </row>
    <row r="177" spans="1:6" ht="24.95" customHeight="1" thickBot="1">
      <c r="A177" s="767"/>
      <c r="B177" s="768"/>
      <c r="C177" s="130" t="s">
        <v>167</v>
      </c>
      <c r="D177" s="131" t="s">
        <v>104</v>
      </c>
      <c r="E177" s="132" t="s">
        <v>27</v>
      </c>
      <c r="F177" s="133" t="s">
        <v>80</v>
      </c>
    </row>
    <row r="178" spans="1:6" ht="17.45" customHeight="1"/>
  </sheetData>
  <mergeCells count="75">
    <mergeCell ref="G161:G163"/>
    <mergeCell ref="G110:G111"/>
    <mergeCell ref="G115:G116"/>
    <mergeCell ref="G62:G63"/>
    <mergeCell ref="A82:F82"/>
    <mergeCell ref="A62:A63"/>
    <mergeCell ref="B62:B63"/>
    <mergeCell ref="B66:B72"/>
    <mergeCell ref="A73:A81"/>
    <mergeCell ref="B73:B81"/>
    <mergeCell ref="B88:B96"/>
    <mergeCell ref="A66:A72"/>
    <mergeCell ref="A11:A17"/>
    <mergeCell ref="B11:B17"/>
    <mergeCell ref="A18:F18"/>
    <mergeCell ref="A20:A23"/>
    <mergeCell ref="B20:B23"/>
    <mergeCell ref="A1:F1"/>
    <mergeCell ref="A2:F2"/>
    <mergeCell ref="A4:A6"/>
    <mergeCell ref="B4:B6"/>
    <mergeCell ref="A7:A10"/>
    <mergeCell ref="B7:B10"/>
    <mergeCell ref="A60:F60"/>
    <mergeCell ref="A64:A65"/>
    <mergeCell ref="B64:B65"/>
    <mergeCell ref="H27:H29"/>
    <mergeCell ref="G24:G25"/>
    <mergeCell ref="G27:G29"/>
    <mergeCell ref="G37:G38"/>
    <mergeCell ref="A24:A29"/>
    <mergeCell ref="A132:A140"/>
    <mergeCell ref="B132:B140"/>
    <mergeCell ref="A97:A103"/>
    <mergeCell ref="B97:B103"/>
    <mergeCell ref="A104:F104"/>
    <mergeCell ref="A106:A109"/>
    <mergeCell ref="B106:B109"/>
    <mergeCell ref="A117:A125"/>
    <mergeCell ref="B117:B125"/>
    <mergeCell ref="A126:F126"/>
    <mergeCell ref="B110:B116"/>
    <mergeCell ref="A110:A116"/>
    <mergeCell ref="B128:B131"/>
    <mergeCell ref="A128:A131"/>
    <mergeCell ref="A141:A144"/>
    <mergeCell ref="B141:B144"/>
    <mergeCell ref="A145:F145"/>
    <mergeCell ref="D147:F147"/>
    <mergeCell ref="A148:A154"/>
    <mergeCell ref="B148:B154"/>
    <mergeCell ref="A172:A177"/>
    <mergeCell ref="B172:B177"/>
    <mergeCell ref="A164:F164"/>
    <mergeCell ref="D166:F166"/>
    <mergeCell ref="A167:A171"/>
    <mergeCell ref="B167:B171"/>
    <mergeCell ref="B155:B163"/>
    <mergeCell ref="A155:A163"/>
    <mergeCell ref="G128:G129"/>
    <mergeCell ref="G20:G21"/>
    <mergeCell ref="G4:G5"/>
    <mergeCell ref="G13:G14"/>
    <mergeCell ref="A84:A87"/>
    <mergeCell ref="B84:B87"/>
    <mergeCell ref="B24:B29"/>
    <mergeCell ref="A30:A40"/>
    <mergeCell ref="B30:B40"/>
    <mergeCell ref="A41:F41"/>
    <mergeCell ref="D43:F43"/>
    <mergeCell ref="A44:A51"/>
    <mergeCell ref="B44:B51"/>
    <mergeCell ref="A88:A96"/>
    <mergeCell ref="A52:A59"/>
    <mergeCell ref="B52:B59"/>
  </mergeCells>
  <pageMargins left="0.7" right="0.7" top="0.75" bottom="0.75" header="0.3" footer="0.3"/>
  <pageSetup paperSize="9" scale="65" orientation="portrait" r:id="rId1"/>
  <rowBreaks count="3" manualBreakCount="3">
    <brk id="40" max="16383" man="1"/>
    <brk id="81" max="16383" man="1"/>
    <brk id="17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76"/>
  <sheetViews>
    <sheetView topLeftCell="A139" zoomScale="85" zoomScaleNormal="85" workbookViewId="0">
      <selection activeCell="F155" sqref="F155"/>
    </sheetView>
  </sheetViews>
  <sheetFormatPr defaultColWidth="9.140625" defaultRowHeight="12.75"/>
  <cols>
    <col min="1" max="1" width="14.28515625" style="87" customWidth="1"/>
    <col min="2" max="2" width="11.85546875" style="88" customWidth="1"/>
    <col min="3" max="3" width="15.140625" style="24" customWidth="1"/>
    <col min="4" max="4" width="44.28515625" style="24" customWidth="1"/>
    <col min="5" max="5" width="9.140625" style="24"/>
    <col min="6" max="6" width="11.28515625" style="47" customWidth="1"/>
    <col min="7" max="7" width="12.140625" style="220" customWidth="1"/>
    <col min="8" max="16384" width="9.140625" style="24"/>
  </cols>
  <sheetData>
    <row r="1" spans="1:8" ht="36" customHeight="1" thickTop="1" thickBot="1">
      <c r="A1" s="911" t="s">
        <v>242</v>
      </c>
      <c r="B1" s="911"/>
      <c r="C1" s="911"/>
      <c r="D1" s="911"/>
      <c r="E1" s="911"/>
      <c r="F1" s="911"/>
    </row>
    <row r="2" spans="1:8" ht="28.5" customHeight="1" thickTop="1" thickBot="1">
      <c r="A2" s="782" t="str">
        <f>DAY(A4)&amp;"."&amp;TEXT(A4,"mm")&amp;" - "&amp;DAY(A4+2)&amp;"."&amp;TEXT(A4+2,"mm")&amp;"."&amp;YEAR(A4)</f>
        <v>21.02 - 23.02.2025</v>
      </c>
      <c r="B2" s="782"/>
      <c r="C2" s="782"/>
      <c r="D2" s="782"/>
      <c r="E2" s="782"/>
      <c r="F2" s="782"/>
    </row>
    <row r="3" spans="1:8" ht="29.25" customHeight="1" thickTop="1" thickBot="1">
      <c r="A3" s="396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397" t="s">
        <v>6</v>
      </c>
      <c r="H3" s="468"/>
    </row>
    <row r="4" spans="1:8" ht="24.95" customHeight="1" thickTop="1">
      <c r="A4" s="930">
        <v>45709</v>
      </c>
      <c r="B4" s="752">
        <v>42783</v>
      </c>
      <c r="C4" s="208" t="s">
        <v>165</v>
      </c>
      <c r="D4" s="209" t="s">
        <v>94</v>
      </c>
      <c r="E4" s="210" t="s">
        <v>14</v>
      </c>
      <c r="F4" s="614" t="s">
        <v>91</v>
      </c>
      <c r="G4" s="794" t="s">
        <v>250</v>
      </c>
      <c r="H4" s="468"/>
    </row>
    <row r="5" spans="1:8" ht="24.95" customHeight="1">
      <c r="A5" s="931"/>
      <c r="B5" s="924"/>
      <c r="C5" s="615" t="s">
        <v>235</v>
      </c>
      <c r="D5" s="616" t="s">
        <v>94</v>
      </c>
      <c r="E5" s="617" t="s">
        <v>14</v>
      </c>
      <c r="F5" s="618" t="s">
        <v>91</v>
      </c>
      <c r="G5" s="794"/>
      <c r="H5" s="468"/>
    </row>
    <row r="6" spans="1:8" ht="24.95" customHeight="1" thickBot="1">
      <c r="A6" s="932"/>
      <c r="B6" s="832"/>
      <c r="C6" s="424" t="s">
        <v>236</v>
      </c>
      <c r="D6" s="416" t="s">
        <v>93</v>
      </c>
      <c r="E6" s="425" t="s">
        <v>14</v>
      </c>
      <c r="F6" s="420" t="s">
        <v>251</v>
      </c>
      <c r="H6" s="468"/>
    </row>
    <row r="7" spans="1:8" ht="24.95" customHeight="1" thickTop="1">
      <c r="A7" s="930">
        <v>45710</v>
      </c>
      <c r="B7" s="752">
        <v>42784</v>
      </c>
      <c r="C7" s="65" t="s">
        <v>20</v>
      </c>
      <c r="D7" s="66" t="s">
        <v>104</v>
      </c>
      <c r="E7" s="95" t="s">
        <v>14</v>
      </c>
      <c r="F7" s="421" t="s">
        <v>251</v>
      </c>
      <c r="H7" s="468"/>
    </row>
    <row r="8" spans="1:8" ht="24.95" customHeight="1">
      <c r="A8" s="931"/>
      <c r="B8" s="924"/>
      <c r="C8" s="611" t="s">
        <v>209</v>
      </c>
      <c r="D8" s="612" t="s">
        <v>103</v>
      </c>
      <c r="E8" s="619" t="s">
        <v>14</v>
      </c>
      <c r="F8" s="419" t="s">
        <v>251</v>
      </c>
      <c r="H8" s="468"/>
    </row>
    <row r="9" spans="1:8" ht="24.95" customHeight="1">
      <c r="A9" s="931"/>
      <c r="B9" s="924"/>
      <c r="C9" s="611" t="s">
        <v>237</v>
      </c>
      <c r="D9" s="612" t="s">
        <v>99</v>
      </c>
      <c r="E9" s="619" t="s">
        <v>14</v>
      </c>
      <c r="F9" s="419" t="s">
        <v>251</v>
      </c>
      <c r="H9" s="468"/>
    </row>
    <row r="10" spans="1:8" ht="24.95" customHeight="1" thickBot="1">
      <c r="A10" s="932"/>
      <c r="B10" s="832"/>
      <c r="C10" s="415" t="s">
        <v>238</v>
      </c>
      <c r="D10" s="416" t="s">
        <v>99</v>
      </c>
      <c r="E10" s="620" t="s">
        <v>14</v>
      </c>
      <c r="F10" s="420" t="s">
        <v>251</v>
      </c>
      <c r="H10" s="468"/>
    </row>
    <row r="11" spans="1:8" ht="24.95" customHeight="1" thickTop="1">
      <c r="A11" s="930">
        <v>45711</v>
      </c>
      <c r="B11" s="752">
        <v>42785</v>
      </c>
      <c r="C11" s="86" t="s">
        <v>12</v>
      </c>
      <c r="D11" s="66" t="s">
        <v>92</v>
      </c>
      <c r="E11" s="95" t="s">
        <v>14</v>
      </c>
      <c r="F11" s="435" t="s">
        <v>100</v>
      </c>
      <c r="H11" s="468"/>
    </row>
    <row r="12" spans="1:8" ht="24.95" customHeight="1">
      <c r="A12" s="931"/>
      <c r="B12" s="924"/>
      <c r="C12" s="611" t="s">
        <v>15</v>
      </c>
      <c r="D12" s="607" t="s">
        <v>92</v>
      </c>
      <c r="E12" s="619" t="s">
        <v>14</v>
      </c>
      <c r="F12" s="423" t="s">
        <v>100</v>
      </c>
      <c r="H12" s="468"/>
    </row>
    <row r="13" spans="1:8" ht="24.95" customHeight="1">
      <c r="A13" s="931"/>
      <c r="B13" s="924"/>
      <c r="C13" s="611" t="s">
        <v>16</v>
      </c>
      <c r="D13" s="621" t="s">
        <v>94</v>
      </c>
      <c r="E13" s="619" t="s">
        <v>14</v>
      </c>
      <c r="F13" s="423" t="s">
        <v>100</v>
      </c>
      <c r="G13" s="794" t="s">
        <v>248</v>
      </c>
      <c r="H13" s="468"/>
    </row>
    <row r="14" spans="1:8" ht="24.95" customHeight="1">
      <c r="A14" s="931"/>
      <c r="B14" s="924"/>
      <c r="C14" s="611" t="s">
        <v>19</v>
      </c>
      <c r="D14" s="621" t="s">
        <v>94</v>
      </c>
      <c r="E14" s="619" t="s">
        <v>14</v>
      </c>
      <c r="F14" s="423" t="s">
        <v>100</v>
      </c>
      <c r="G14" s="794"/>
      <c r="H14" s="468"/>
    </row>
    <row r="15" spans="1:8" ht="24.95" customHeight="1">
      <c r="A15" s="931"/>
      <c r="B15" s="924"/>
      <c r="C15" s="611"/>
      <c r="D15" s="622"/>
      <c r="E15" s="623"/>
      <c r="F15" s="423"/>
      <c r="H15" s="468"/>
    </row>
    <row r="16" spans="1:8" ht="24.95" customHeight="1">
      <c r="A16" s="931"/>
      <c r="B16" s="924"/>
      <c r="C16" s="611" t="s">
        <v>172</v>
      </c>
      <c r="D16" s="612" t="s">
        <v>90</v>
      </c>
      <c r="E16" s="619" t="s">
        <v>14</v>
      </c>
      <c r="F16" s="423" t="s">
        <v>100</v>
      </c>
      <c r="H16" s="468"/>
    </row>
    <row r="17" spans="1:8" ht="24.95" customHeight="1" thickBot="1">
      <c r="A17" s="932"/>
      <c r="B17" s="832"/>
      <c r="C17" s="415" t="s">
        <v>173</v>
      </c>
      <c r="D17" s="416" t="s">
        <v>90</v>
      </c>
      <c r="E17" s="620" t="s">
        <v>14</v>
      </c>
      <c r="F17" s="423" t="s">
        <v>100</v>
      </c>
      <c r="H17" s="468"/>
    </row>
    <row r="18" spans="1:8" ht="28.5" customHeight="1" thickTop="1" thickBot="1">
      <c r="A18" s="896" t="str">
        <f>DAY(A20)&amp;"."&amp;TEXT(A20,"mm")&amp;" - "&amp;DAY(A20+2)&amp;"."&amp;TEXT(A20+2,"mm")&amp;"."&amp;YEAR(A20)</f>
        <v>7.03 - 9.03.2025</v>
      </c>
      <c r="B18" s="756"/>
      <c r="C18" s="756"/>
      <c r="D18" s="756"/>
      <c r="E18" s="756"/>
      <c r="F18" s="897"/>
      <c r="H18" s="468"/>
    </row>
    <row r="19" spans="1:8" ht="29.25" customHeight="1" thickTop="1" thickBot="1">
      <c r="A19" s="624" t="s">
        <v>1</v>
      </c>
      <c r="B19" s="287" t="s">
        <v>2</v>
      </c>
      <c r="C19" s="288" t="s">
        <v>3</v>
      </c>
      <c r="D19" s="288" t="s">
        <v>4</v>
      </c>
      <c r="E19" s="289" t="s">
        <v>5</v>
      </c>
      <c r="F19" s="625" t="s">
        <v>6</v>
      </c>
      <c r="H19" s="468"/>
    </row>
    <row r="20" spans="1:8" ht="25.5" customHeight="1" thickBot="1">
      <c r="A20" s="626">
        <v>45723</v>
      </c>
      <c r="B20" s="291">
        <v>42783</v>
      </c>
      <c r="C20" s="293"/>
      <c r="D20" s="933" t="s">
        <v>9</v>
      </c>
      <c r="E20" s="934"/>
      <c r="F20" s="935"/>
    </row>
    <row r="21" spans="1:8" ht="25.5" customHeight="1">
      <c r="A21" s="939">
        <v>45724</v>
      </c>
      <c r="B21" s="758">
        <v>42784</v>
      </c>
      <c r="C21" s="295" t="s">
        <v>176</v>
      </c>
      <c r="D21" s="292" t="s">
        <v>90</v>
      </c>
      <c r="E21" s="292" t="s">
        <v>40</v>
      </c>
      <c r="F21" s="627" t="s">
        <v>32</v>
      </c>
      <c r="G21" s="794" t="s">
        <v>260</v>
      </c>
    </row>
    <row r="22" spans="1:8" ht="25.5" customHeight="1">
      <c r="A22" s="931"/>
      <c r="B22" s="924"/>
      <c r="C22" s="615" t="s">
        <v>77</v>
      </c>
      <c r="D22" s="628" t="s">
        <v>90</v>
      </c>
      <c r="E22" s="628" t="s">
        <v>40</v>
      </c>
      <c r="F22" s="629" t="s">
        <v>32</v>
      </c>
      <c r="G22" s="794"/>
    </row>
    <row r="23" spans="1:8" ht="24.95" customHeight="1">
      <c r="A23" s="931"/>
      <c r="B23" s="924"/>
      <c r="C23" s="630" t="s">
        <v>37</v>
      </c>
      <c r="D23" s="628" t="s">
        <v>95</v>
      </c>
      <c r="E23" s="628" t="s">
        <v>27</v>
      </c>
      <c r="F23" s="629" t="s">
        <v>96</v>
      </c>
      <c r="G23" s="794" t="s">
        <v>247</v>
      </c>
    </row>
    <row r="24" spans="1:8" ht="24.95" customHeight="1">
      <c r="A24" s="931"/>
      <c r="B24" s="924"/>
      <c r="C24" s="630" t="s">
        <v>203</v>
      </c>
      <c r="D24" s="628" t="s">
        <v>95</v>
      </c>
      <c r="E24" s="628" t="s">
        <v>27</v>
      </c>
      <c r="F24" s="629" t="s">
        <v>96</v>
      </c>
      <c r="G24" s="794"/>
    </row>
    <row r="25" spans="1:8" ht="24.95" customHeight="1">
      <c r="A25" s="931"/>
      <c r="B25" s="924"/>
      <c r="C25" s="631" t="s">
        <v>221</v>
      </c>
      <c r="D25" s="632" t="s">
        <v>104</v>
      </c>
      <c r="E25" s="632" t="s">
        <v>27</v>
      </c>
      <c r="F25" s="633" t="s">
        <v>32</v>
      </c>
      <c r="G25" s="794" t="s">
        <v>259</v>
      </c>
    </row>
    <row r="26" spans="1:8" ht="24.95" customHeight="1" thickBot="1">
      <c r="A26" s="937"/>
      <c r="B26" s="760"/>
      <c r="C26" s="634" t="s">
        <v>222</v>
      </c>
      <c r="D26" s="452" t="s">
        <v>104</v>
      </c>
      <c r="E26" s="452" t="s">
        <v>27</v>
      </c>
      <c r="F26" s="635" t="s">
        <v>32</v>
      </c>
      <c r="G26" s="794"/>
    </row>
    <row r="27" spans="1:8" ht="24.95" customHeight="1">
      <c r="A27" s="936">
        <v>45725</v>
      </c>
      <c r="B27" s="785">
        <v>42785</v>
      </c>
      <c r="C27" s="244" t="s">
        <v>175</v>
      </c>
      <c r="D27" s="294" t="s">
        <v>90</v>
      </c>
      <c r="E27" s="294" t="s">
        <v>40</v>
      </c>
      <c r="F27" s="636" t="s">
        <v>47</v>
      </c>
      <c r="G27" s="938" t="s">
        <v>258</v>
      </c>
    </row>
    <row r="28" spans="1:8" ht="24.95" customHeight="1">
      <c r="A28" s="931"/>
      <c r="B28" s="924"/>
      <c r="C28" s="611" t="s">
        <v>62</v>
      </c>
      <c r="D28" s="637" t="s">
        <v>90</v>
      </c>
      <c r="E28" s="637" t="s">
        <v>40</v>
      </c>
      <c r="F28" s="633" t="s">
        <v>47</v>
      </c>
      <c r="G28" s="938"/>
    </row>
    <row r="29" spans="1:8" ht="24.95" customHeight="1">
      <c r="A29" s="931"/>
      <c r="B29" s="924"/>
      <c r="C29" s="638" t="s">
        <v>243</v>
      </c>
      <c r="D29" s="632" t="s">
        <v>26</v>
      </c>
      <c r="E29" s="632" t="s">
        <v>27</v>
      </c>
      <c r="F29" s="633">
        <v>22</v>
      </c>
    </row>
    <row r="30" spans="1:8" ht="24.95" customHeight="1">
      <c r="A30" s="931"/>
      <c r="B30" s="924"/>
      <c r="C30" s="638" t="s">
        <v>109</v>
      </c>
      <c r="D30" s="632" t="s">
        <v>26</v>
      </c>
      <c r="E30" s="632" t="s">
        <v>27</v>
      </c>
      <c r="F30" s="633">
        <v>22</v>
      </c>
    </row>
    <row r="31" spans="1:8" ht="24.95" customHeight="1">
      <c r="A31" s="931"/>
      <c r="B31" s="924"/>
      <c r="C31" s="638"/>
      <c r="D31" s="632"/>
      <c r="E31" s="632"/>
      <c r="F31" s="639"/>
    </row>
    <row r="32" spans="1:8" ht="24.95" customHeight="1">
      <c r="A32" s="931"/>
      <c r="B32" s="924"/>
      <c r="C32" s="638" t="s">
        <v>120</v>
      </c>
      <c r="D32" s="632" t="s">
        <v>99</v>
      </c>
      <c r="E32" s="632" t="s">
        <v>27</v>
      </c>
      <c r="F32" s="640" t="s">
        <v>80</v>
      </c>
    </row>
    <row r="33" spans="1:6" ht="24.95" customHeight="1">
      <c r="A33" s="931"/>
      <c r="B33" s="924"/>
      <c r="C33" s="638" t="s">
        <v>244</v>
      </c>
      <c r="D33" s="632" t="s">
        <v>99</v>
      </c>
      <c r="E33" s="632" t="s">
        <v>27</v>
      </c>
      <c r="F33" s="640" t="s">
        <v>80</v>
      </c>
    </row>
    <row r="34" spans="1:6" ht="24.95" customHeight="1">
      <c r="A34" s="931"/>
      <c r="B34" s="924"/>
      <c r="C34" s="638" t="s">
        <v>196</v>
      </c>
      <c r="D34" s="632" t="s">
        <v>94</v>
      </c>
      <c r="E34" s="632" t="s">
        <v>40</v>
      </c>
      <c r="F34" s="639" t="s">
        <v>47</v>
      </c>
    </row>
    <row r="35" spans="1:6" ht="24.95" customHeight="1" thickBot="1">
      <c r="A35" s="937"/>
      <c r="B35" s="760"/>
      <c r="C35" s="451" t="s">
        <v>197</v>
      </c>
      <c r="D35" s="452" t="s">
        <v>94</v>
      </c>
      <c r="E35" s="452" t="s">
        <v>40</v>
      </c>
      <c r="F35" s="641" t="s">
        <v>47</v>
      </c>
    </row>
    <row r="36" spans="1:6" ht="28.5" customHeight="1" thickBot="1">
      <c r="A36" s="913" t="str">
        <f>DAY(A38)&amp;"."&amp;TEXT(A38,"mm")&amp;" - "&amp;DAY(A38+2)&amp;"."&amp;TEXT(A38+2,"mm")&amp;"."&amp;YEAR(A38)</f>
        <v>21.03 - 23.03.2025</v>
      </c>
      <c r="B36" s="762"/>
      <c r="C36" s="762"/>
      <c r="D36" s="762"/>
      <c r="E36" s="762"/>
      <c r="F36" s="914"/>
    </row>
    <row r="37" spans="1:6" ht="29.25" customHeight="1" thickTop="1" thickBot="1">
      <c r="A37" s="396" t="s">
        <v>1</v>
      </c>
      <c r="B37" s="60" t="s">
        <v>2</v>
      </c>
      <c r="C37" s="61" t="s">
        <v>3</v>
      </c>
      <c r="D37" s="61" t="s">
        <v>4</v>
      </c>
      <c r="E37" s="62" t="s">
        <v>5</v>
      </c>
      <c r="F37" s="397" t="s">
        <v>6</v>
      </c>
    </row>
    <row r="38" spans="1:6" ht="24.95" customHeight="1" thickTop="1">
      <c r="A38" s="899">
        <v>45737</v>
      </c>
      <c r="B38" s="752">
        <v>42797</v>
      </c>
      <c r="C38" s="83" t="s">
        <v>165</v>
      </c>
      <c r="D38" s="66" t="s">
        <v>110</v>
      </c>
      <c r="E38" s="100" t="s">
        <v>40</v>
      </c>
      <c r="F38" s="407" t="s">
        <v>106</v>
      </c>
    </row>
    <row r="39" spans="1:6" ht="24.95" customHeight="1">
      <c r="A39" s="900"/>
      <c r="B39" s="924"/>
      <c r="C39" s="642" t="s">
        <v>166</v>
      </c>
      <c r="D39" s="612" t="s">
        <v>110</v>
      </c>
      <c r="E39" s="623" t="s">
        <v>40</v>
      </c>
      <c r="F39" s="410" t="s">
        <v>106</v>
      </c>
    </row>
    <row r="40" spans="1:6" ht="24.95" customHeight="1">
      <c r="A40" s="900"/>
      <c r="B40" s="924"/>
      <c r="C40" s="642" t="s">
        <v>167</v>
      </c>
      <c r="D40" s="612" t="s">
        <v>93</v>
      </c>
      <c r="E40" s="643" t="s">
        <v>40</v>
      </c>
      <c r="F40" s="423">
        <v>244</v>
      </c>
    </row>
    <row r="41" spans="1:6" ht="24.95" customHeight="1" thickBot="1">
      <c r="A41" s="908"/>
      <c r="B41" s="832"/>
      <c r="C41" s="424" t="s">
        <v>168</v>
      </c>
      <c r="D41" s="416" t="s">
        <v>93</v>
      </c>
      <c r="E41" s="425" t="s">
        <v>40</v>
      </c>
      <c r="F41" s="426">
        <v>244</v>
      </c>
    </row>
    <row r="42" spans="1:6" ht="24.95" customHeight="1" thickTop="1">
      <c r="A42" s="899">
        <v>45738</v>
      </c>
      <c r="B42" s="752">
        <v>42798</v>
      </c>
      <c r="C42" s="86" t="s">
        <v>175</v>
      </c>
      <c r="D42" s="66" t="s">
        <v>99</v>
      </c>
      <c r="E42" s="78" t="s">
        <v>14</v>
      </c>
      <c r="F42" s="421" t="s">
        <v>251</v>
      </c>
    </row>
    <row r="43" spans="1:6" ht="24.95" customHeight="1">
      <c r="A43" s="900"/>
      <c r="B43" s="924"/>
      <c r="C43" s="611" t="s">
        <v>62</v>
      </c>
      <c r="D43" s="612" t="s">
        <v>99</v>
      </c>
      <c r="E43" s="613" t="s">
        <v>14</v>
      </c>
      <c r="F43" s="419" t="s">
        <v>251</v>
      </c>
    </row>
    <row r="44" spans="1:6" ht="24.95" customHeight="1">
      <c r="A44" s="900"/>
      <c r="B44" s="924"/>
      <c r="C44" s="611" t="s">
        <v>25</v>
      </c>
      <c r="D44" s="612" t="s">
        <v>104</v>
      </c>
      <c r="E44" s="613" t="s">
        <v>14</v>
      </c>
      <c r="F44" s="419" t="s">
        <v>251</v>
      </c>
    </row>
    <row r="45" spans="1:6" ht="24.95" customHeight="1">
      <c r="A45" s="900"/>
      <c r="B45" s="924"/>
      <c r="C45" s="611" t="s">
        <v>29</v>
      </c>
      <c r="D45" s="612" t="s">
        <v>104</v>
      </c>
      <c r="E45" s="613" t="s">
        <v>14</v>
      </c>
      <c r="F45" s="419" t="s">
        <v>251</v>
      </c>
    </row>
    <row r="46" spans="1:6" ht="24.95" customHeight="1">
      <c r="A46" s="900"/>
      <c r="B46" s="924"/>
      <c r="C46" s="611" t="s">
        <v>30</v>
      </c>
      <c r="D46" s="612" t="s">
        <v>102</v>
      </c>
      <c r="E46" s="613" t="s">
        <v>14</v>
      </c>
      <c r="F46" s="419" t="s">
        <v>251</v>
      </c>
    </row>
    <row r="47" spans="1:6" ht="24.95" customHeight="1">
      <c r="A47" s="900"/>
      <c r="B47" s="924"/>
      <c r="C47" s="611"/>
      <c r="D47" s="612"/>
      <c r="E47" s="643"/>
      <c r="F47" s="419"/>
    </row>
    <row r="48" spans="1:6" ht="24.95" customHeight="1">
      <c r="A48" s="900"/>
      <c r="B48" s="924"/>
      <c r="C48" s="611" t="s">
        <v>180</v>
      </c>
      <c r="D48" s="612" t="s">
        <v>94</v>
      </c>
      <c r="E48" s="643" t="s">
        <v>14</v>
      </c>
      <c r="F48" s="419" t="s">
        <v>251</v>
      </c>
    </row>
    <row r="49" spans="1:7" ht="24.95" customHeight="1" thickBot="1">
      <c r="A49" s="908"/>
      <c r="B49" s="832"/>
      <c r="C49" s="415" t="s">
        <v>178</v>
      </c>
      <c r="D49" s="416" t="s">
        <v>94</v>
      </c>
      <c r="E49" s="425" t="s">
        <v>14</v>
      </c>
      <c r="F49" s="420" t="s">
        <v>251</v>
      </c>
    </row>
    <row r="50" spans="1:7" ht="24.95" customHeight="1" thickTop="1">
      <c r="A50" s="899">
        <v>45739</v>
      </c>
      <c r="B50" s="752">
        <v>42785</v>
      </c>
      <c r="C50" s="86" t="s">
        <v>46</v>
      </c>
      <c r="D50" s="66" t="s">
        <v>105</v>
      </c>
      <c r="E50" s="78" t="s">
        <v>40</v>
      </c>
      <c r="F50" s="437" t="s">
        <v>106</v>
      </c>
    </row>
    <row r="51" spans="1:7" ht="24.95" customHeight="1">
      <c r="A51" s="900"/>
      <c r="B51" s="924"/>
      <c r="C51" s="611" t="s">
        <v>15</v>
      </c>
      <c r="D51" s="612" t="s">
        <v>105</v>
      </c>
      <c r="E51" s="613" t="s">
        <v>40</v>
      </c>
      <c r="F51" s="413" t="s">
        <v>106</v>
      </c>
    </row>
    <row r="52" spans="1:7" ht="24.95" customHeight="1">
      <c r="A52" s="900"/>
      <c r="B52" s="924"/>
      <c r="C52" s="611" t="s">
        <v>16</v>
      </c>
      <c r="D52" s="612" t="s">
        <v>103</v>
      </c>
      <c r="E52" s="619" t="s">
        <v>40</v>
      </c>
      <c r="F52" s="413" t="s">
        <v>47</v>
      </c>
    </row>
    <row r="53" spans="1:7" ht="24.95" customHeight="1">
      <c r="A53" s="900"/>
      <c r="B53" s="924"/>
      <c r="C53" s="611" t="s">
        <v>41</v>
      </c>
      <c r="D53" s="612" t="s">
        <v>103</v>
      </c>
      <c r="E53" s="619" t="s">
        <v>40</v>
      </c>
      <c r="F53" s="413" t="s">
        <v>47</v>
      </c>
    </row>
    <row r="54" spans="1:7" ht="24.95" customHeight="1">
      <c r="A54" s="900"/>
      <c r="B54" s="924"/>
      <c r="C54" s="611"/>
      <c r="D54" s="612"/>
      <c r="E54" s="613"/>
      <c r="F54" s="413"/>
    </row>
    <row r="55" spans="1:7" ht="24.95" customHeight="1">
      <c r="A55" s="900"/>
      <c r="B55" s="924"/>
      <c r="C55" s="611" t="s">
        <v>169</v>
      </c>
      <c r="D55" s="612" t="s">
        <v>26</v>
      </c>
      <c r="E55" s="613" t="s">
        <v>27</v>
      </c>
      <c r="F55" s="413" t="s">
        <v>47</v>
      </c>
    </row>
    <row r="56" spans="1:7" ht="24.95" customHeight="1">
      <c r="A56" s="900"/>
      <c r="B56" s="924"/>
      <c r="C56" s="611" t="s">
        <v>165</v>
      </c>
      <c r="D56" s="612" t="s">
        <v>26</v>
      </c>
      <c r="E56" s="613" t="s">
        <v>27</v>
      </c>
      <c r="F56" s="413" t="s">
        <v>47</v>
      </c>
    </row>
    <row r="57" spans="1:7" ht="24.95" customHeight="1">
      <c r="A57" s="900"/>
      <c r="B57" s="924"/>
      <c r="C57" s="611" t="s">
        <v>181</v>
      </c>
      <c r="D57" s="612" t="s">
        <v>99</v>
      </c>
      <c r="E57" s="613" t="s">
        <v>27</v>
      </c>
      <c r="F57" s="410" t="s">
        <v>80</v>
      </c>
    </row>
    <row r="58" spans="1:7" ht="24.95" customHeight="1" thickBot="1">
      <c r="A58" s="908"/>
      <c r="B58" s="832"/>
      <c r="C58" s="415" t="s">
        <v>182</v>
      </c>
      <c r="D58" s="416" t="s">
        <v>99</v>
      </c>
      <c r="E58" s="417" t="s">
        <v>27</v>
      </c>
      <c r="F58" s="418" t="s">
        <v>80</v>
      </c>
    </row>
    <row r="59" spans="1:7" ht="28.5" customHeight="1" thickTop="1" thickBot="1">
      <c r="A59" s="896" t="s">
        <v>285</v>
      </c>
      <c r="B59" s="756"/>
      <c r="C59" s="756"/>
      <c r="D59" s="756"/>
      <c r="E59" s="756"/>
      <c r="F59" s="897"/>
    </row>
    <row r="60" spans="1:7" ht="29.25" customHeight="1" thickTop="1" thickBot="1">
      <c r="A60" s="396" t="s">
        <v>1</v>
      </c>
      <c r="B60" s="60" t="s">
        <v>2</v>
      </c>
      <c r="C60" s="61" t="s">
        <v>3</v>
      </c>
      <c r="D60" s="61" t="s">
        <v>4</v>
      </c>
      <c r="E60" s="62" t="s">
        <v>5</v>
      </c>
      <c r="F60" s="397" t="s">
        <v>6</v>
      </c>
    </row>
    <row r="61" spans="1:7" ht="24.95" customHeight="1" thickTop="1">
      <c r="A61" s="899">
        <v>45750</v>
      </c>
      <c r="B61" s="752" t="s">
        <v>23</v>
      </c>
      <c r="C61" s="83" t="s">
        <v>282</v>
      </c>
      <c r="D61" s="612" t="s">
        <v>95</v>
      </c>
      <c r="E61" s="95" t="s">
        <v>14</v>
      </c>
      <c r="F61" s="437" t="s">
        <v>251</v>
      </c>
      <c r="G61" s="794" t="s">
        <v>284</v>
      </c>
    </row>
    <row r="62" spans="1:7" ht="24.95" customHeight="1" thickBot="1">
      <c r="A62" s="908"/>
      <c r="B62" s="832"/>
      <c r="C62" s="424" t="s">
        <v>283</v>
      </c>
      <c r="D62" s="612" t="s">
        <v>95</v>
      </c>
      <c r="E62" s="620" t="s">
        <v>14</v>
      </c>
      <c r="F62" s="434" t="s">
        <v>251</v>
      </c>
      <c r="G62" s="794"/>
    </row>
    <row r="63" spans="1:7" ht="24.95" customHeight="1" thickTop="1">
      <c r="A63" s="928">
        <v>45751</v>
      </c>
      <c r="B63" s="769">
        <v>42825</v>
      </c>
      <c r="C63" s="83" t="s">
        <v>165</v>
      </c>
      <c r="D63" s="66" t="s">
        <v>104</v>
      </c>
      <c r="E63" s="78" t="s">
        <v>14</v>
      </c>
      <c r="F63" s="437" t="s">
        <v>100</v>
      </c>
    </row>
    <row r="64" spans="1:7" ht="24.95" customHeight="1" thickBot="1">
      <c r="A64" s="929"/>
      <c r="B64" s="771"/>
      <c r="C64" s="424" t="s">
        <v>166</v>
      </c>
      <c r="D64" s="416" t="s">
        <v>104</v>
      </c>
      <c r="E64" s="417" t="s">
        <v>14</v>
      </c>
      <c r="F64" s="434" t="s">
        <v>100</v>
      </c>
    </row>
    <row r="65" spans="1:6" ht="24.95" customHeight="1" thickTop="1">
      <c r="A65" s="899">
        <v>45752</v>
      </c>
      <c r="B65" s="752">
        <v>42826</v>
      </c>
      <c r="C65" s="86" t="s">
        <v>175</v>
      </c>
      <c r="D65" s="66" t="s">
        <v>90</v>
      </c>
      <c r="E65" s="78" t="s">
        <v>40</v>
      </c>
      <c r="F65" s="407" t="s">
        <v>32</v>
      </c>
    </row>
    <row r="66" spans="1:6" ht="24.95" customHeight="1">
      <c r="A66" s="900"/>
      <c r="B66" s="924"/>
      <c r="C66" s="611" t="s">
        <v>62</v>
      </c>
      <c r="D66" s="612" t="s">
        <v>90</v>
      </c>
      <c r="E66" s="613" t="s">
        <v>40</v>
      </c>
      <c r="F66" s="410" t="s">
        <v>32</v>
      </c>
    </row>
    <row r="67" spans="1:6" ht="24.95" customHeight="1">
      <c r="A67" s="900"/>
      <c r="B67" s="924"/>
      <c r="C67" s="611" t="s">
        <v>25</v>
      </c>
      <c r="D67" s="612" t="s">
        <v>102</v>
      </c>
      <c r="E67" s="613" t="s">
        <v>40</v>
      </c>
      <c r="F67" s="419" t="s">
        <v>47</v>
      </c>
    </row>
    <row r="68" spans="1:6" ht="24.95" customHeight="1">
      <c r="A68" s="900"/>
      <c r="B68" s="924"/>
      <c r="C68" s="611" t="s">
        <v>29</v>
      </c>
      <c r="D68" s="612" t="s">
        <v>102</v>
      </c>
      <c r="E68" s="613" t="s">
        <v>40</v>
      </c>
      <c r="F68" s="419" t="s">
        <v>47</v>
      </c>
    </row>
    <row r="69" spans="1:6" ht="24.95" customHeight="1">
      <c r="A69" s="900"/>
      <c r="B69" s="924"/>
      <c r="C69" s="611"/>
      <c r="D69" s="644"/>
      <c r="E69" s="613"/>
      <c r="F69" s="413"/>
    </row>
    <row r="70" spans="1:6" ht="24.95" customHeight="1">
      <c r="A70" s="900"/>
      <c r="B70" s="924"/>
      <c r="C70" s="611" t="s">
        <v>201</v>
      </c>
      <c r="D70" s="612" t="s">
        <v>95</v>
      </c>
      <c r="E70" s="613" t="s">
        <v>27</v>
      </c>
      <c r="F70" s="413" t="s">
        <v>96</v>
      </c>
    </row>
    <row r="71" spans="1:6" ht="24.95" customHeight="1">
      <c r="A71" s="900"/>
      <c r="B71" s="924"/>
      <c r="C71" s="611" t="s">
        <v>202</v>
      </c>
      <c r="D71" s="612" t="s">
        <v>95</v>
      </c>
      <c r="E71" s="643" t="s">
        <v>27</v>
      </c>
      <c r="F71" s="410" t="s">
        <v>96</v>
      </c>
    </row>
    <row r="72" spans="1:6" ht="24.95" customHeight="1" thickBot="1">
      <c r="A72" s="908"/>
      <c r="B72" s="832"/>
      <c r="C72" s="415" t="s">
        <v>216</v>
      </c>
      <c r="D72" s="416" t="s">
        <v>95</v>
      </c>
      <c r="E72" s="425" t="s">
        <v>27</v>
      </c>
      <c r="F72" s="418" t="s">
        <v>96</v>
      </c>
    </row>
    <row r="73" spans="1:6" ht="24.95" customHeight="1" thickTop="1">
      <c r="A73" s="899">
        <v>45753</v>
      </c>
      <c r="B73" s="752">
        <v>42799</v>
      </c>
      <c r="C73" s="65" t="s">
        <v>240</v>
      </c>
      <c r="D73" s="66" t="s">
        <v>105</v>
      </c>
      <c r="E73" s="78" t="s">
        <v>40</v>
      </c>
      <c r="F73" s="437" t="s">
        <v>106</v>
      </c>
    </row>
    <row r="74" spans="1:6" ht="24.95" customHeight="1">
      <c r="A74" s="900"/>
      <c r="B74" s="924"/>
      <c r="C74" s="611" t="s">
        <v>241</v>
      </c>
      <c r="D74" s="612" t="s">
        <v>105</v>
      </c>
      <c r="E74" s="613" t="s">
        <v>40</v>
      </c>
      <c r="F74" s="413" t="s">
        <v>106</v>
      </c>
    </row>
    <row r="75" spans="1:6" ht="24.95" customHeight="1">
      <c r="A75" s="900"/>
      <c r="B75" s="924"/>
      <c r="C75" s="611" t="s">
        <v>169</v>
      </c>
      <c r="D75" s="612" t="s">
        <v>103</v>
      </c>
      <c r="E75" s="619" t="s">
        <v>40</v>
      </c>
      <c r="F75" s="419">
        <v>244</v>
      </c>
    </row>
    <row r="76" spans="1:6" ht="24.95" customHeight="1">
      <c r="A76" s="900"/>
      <c r="B76" s="924"/>
      <c r="C76" s="611" t="s">
        <v>170</v>
      </c>
      <c r="D76" s="612" t="s">
        <v>103</v>
      </c>
      <c r="E76" s="619" t="s">
        <v>40</v>
      </c>
      <c r="F76" s="419">
        <v>244</v>
      </c>
    </row>
    <row r="77" spans="1:6" ht="24.95" customHeight="1">
      <c r="A77" s="900"/>
      <c r="B77" s="924"/>
      <c r="C77" s="611" t="s">
        <v>178</v>
      </c>
      <c r="D77" s="612" t="s">
        <v>94</v>
      </c>
      <c r="E77" s="613" t="s">
        <v>40</v>
      </c>
      <c r="F77" s="413" t="s">
        <v>47</v>
      </c>
    </row>
    <row r="78" spans="1:6" ht="24.95" customHeight="1" thickBot="1">
      <c r="A78" s="908"/>
      <c r="B78" s="832"/>
      <c r="C78" s="415" t="s">
        <v>167</v>
      </c>
      <c r="D78" s="416" t="s">
        <v>94</v>
      </c>
      <c r="E78" s="417" t="s">
        <v>40</v>
      </c>
      <c r="F78" s="434" t="s">
        <v>47</v>
      </c>
    </row>
    <row r="79" spans="1:6" ht="28.5" customHeight="1" thickTop="1" thickBot="1">
      <c r="A79" s="896" t="str">
        <f>DAY(A81)&amp;"."&amp;TEXT(A81,"mm")&amp;" - "&amp;DAY(A81+2)&amp;"."&amp;TEXT(A81+2,"mm")&amp;"."&amp;YEAR(A81)</f>
        <v>25.04 - 27.04.2025</v>
      </c>
      <c r="B79" s="756"/>
      <c r="C79" s="756"/>
      <c r="D79" s="756"/>
      <c r="E79" s="756"/>
      <c r="F79" s="897"/>
    </row>
    <row r="80" spans="1:6" ht="29.25" customHeight="1" thickTop="1" thickBot="1">
      <c r="A80" s="396" t="s">
        <v>1</v>
      </c>
      <c r="B80" s="60" t="s">
        <v>2</v>
      </c>
      <c r="C80" s="61" t="s">
        <v>3</v>
      </c>
      <c r="D80" s="61" t="s">
        <v>4</v>
      </c>
      <c r="E80" s="62" t="s">
        <v>5</v>
      </c>
      <c r="F80" s="397" t="s">
        <v>6</v>
      </c>
    </row>
    <row r="81" spans="1:7" ht="24.95" customHeight="1" thickTop="1">
      <c r="A81" s="899">
        <v>45772</v>
      </c>
      <c r="B81" s="752">
        <v>42846</v>
      </c>
      <c r="C81" s="83" t="s">
        <v>165</v>
      </c>
      <c r="D81" s="66" t="s">
        <v>110</v>
      </c>
      <c r="E81" s="100" t="s">
        <v>40</v>
      </c>
      <c r="F81" s="407" t="s">
        <v>106</v>
      </c>
    </row>
    <row r="82" spans="1:7" ht="24.95" customHeight="1">
      <c r="A82" s="900"/>
      <c r="B82" s="924"/>
      <c r="C82" s="642" t="s">
        <v>166</v>
      </c>
      <c r="D82" s="612" t="s">
        <v>110</v>
      </c>
      <c r="E82" s="623" t="s">
        <v>40</v>
      </c>
      <c r="F82" s="410" t="s">
        <v>106</v>
      </c>
    </row>
    <row r="83" spans="1:7" ht="24.95" customHeight="1">
      <c r="A83" s="900"/>
      <c r="B83" s="924"/>
      <c r="C83" s="642" t="s">
        <v>167</v>
      </c>
      <c r="D83" s="612" t="s">
        <v>104</v>
      </c>
      <c r="E83" s="613" t="s">
        <v>27</v>
      </c>
      <c r="F83" s="423">
        <v>244</v>
      </c>
    </row>
    <row r="84" spans="1:7" ht="24.95" customHeight="1" thickBot="1">
      <c r="A84" s="908"/>
      <c r="B84" s="832"/>
      <c r="C84" s="424" t="s">
        <v>168</v>
      </c>
      <c r="D84" s="416" t="s">
        <v>104</v>
      </c>
      <c r="E84" s="417" t="s">
        <v>27</v>
      </c>
      <c r="F84" s="426">
        <v>244</v>
      </c>
    </row>
    <row r="85" spans="1:7" ht="24.95" customHeight="1" thickTop="1">
      <c r="A85" s="899">
        <v>45773</v>
      </c>
      <c r="B85" s="752">
        <v>42826</v>
      </c>
      <c r="C85" s="86" t="s">
        <v>175</v>
      </c>
      <c r="D85" s="66" t="s">
        <v>90</v>
      </c>
      <c r="E85" s="78" t="s">
        <v>14</v>
      </c>
      <c r="F85" s="421" t="s">
        <v>251</v>
      </c>
    </row>
    <row r="86" spans="1:7" ht="24.95" customHeight="1">
      <c r="A86" s="900"/>
      <c r="B86" s="924"/>
      <c r="C86" s="611" t="s">
        <v>62</v>
      </c>
      <c r="D86" s="612" t="s">
        <v>90</v>
      </c>
      <c r="E86" s="613" t="s">
        <v>14</v>
      </c>
      <c r="F86" s="419" t="s">
        <v>251</v>
      </c>
    </row>
    <row r="87" spans="1:7" ht="24.95" customHeight="1">
      <c r="A87" s="900"/>
      <c r="B87" s="924"/>
      <c r="C87" s="611" t="s">
        <v>25</v>
      </c>
      <c r="D87" s="612" t="s">
        <v>103</v>
      </c>
      <c r="E87" s="613" t="s">
        <v>14</v>
      </c>
      <c r="F87" s="419" t="s">
        <v>251</v>
      </c>
    </row>
    <row r="88" spans="1:7" ht="24.95" customHeight="1">
      <c r="A88" s="900"/>
      <c r="B88" s="924"/>
      <c r="C88" s="611" t="s">
        <v>29</v>
      </c>
      <c r="D88" s="612" t="s">
        <v>103</v>
      </c>
      <c r="E88" s="613" t="s">
        <v>14</v>
      </c>
      <c r="F88" s="419" t="s">
        <v>251</v>
      </c>
    </row>
    <row r="89" spans="1:7" ht="24.95" customHeight="1">
      <c r="A89" s="900"/>
      <c r="B89" s="924"/>
      <c r="C89" s="611"/>
      <c r="D89" s="622"/>
      <c r="E89" s="643"/>
      <c r="F89" s="423"/>
    </row>
    <row r="90" spans="1:7" ht="24.95" customHeight="1">
      <c r="A90" s="900"/>
      <c r="B90" s="924"/>
      <c r="C90" s="611" t="s">
        <v>201</v>
      </c>
      <c r="D90" s="612" t="s">
        <v>92</v>
      </c>
      <c r="E90" s="613" t="s">
        <v>14</v>
      </c>
      <c r="F90" s="423" t="s">
        <v>251</v>
      </c>
    </row>
    <row r="91" spans="1:7" ht="24.95" customHeight="1">
      <c r="A91" s="900"/>
      <c r="B91" s="924"/>
      <c r="C91" s="611" t="s">
        <v>202</v>
      </c>
      <c r="D91" s="612" t="s">
        <v>92</v>
      </c>
      <c r="E91" s="613" t="s">
        <v>14</v>
      </c>
      <c r="F91" s="423" t="s">
        <v>251</v>
      </c>
    </row>
    <row r="92" spans="1:7" ht="24.95" customHeight="1">
      <c r="A92" s="900"/>
      <c r="B92" s="924"/>
      <c r="C92" s="611" t="s">
        <v>178</v>
      </c>
      <c r="D92" s="612" t="s">
        <v>102</v>
      </c>
      <c r="E92" s="613" t="s">
        <v>14</v>
      </c>
      <c r="F92" s="423" t="s">
        <v>251</v>
      </c>
    </row>
    <row r="93" spans="1:7" ht="24.95" customHeight="1" thickBot="1">
      <c r="A93" s="926"/>
      <c r="B93" s="927"/>
      <c r="C93" s="606" t="s">
        <v>167</v>
      </c>
      <c r="D93" s="607" t="s">
        <v>102</v>
      </c>
      <c r="E93" s="608" t="s">
        <v>14</v>
      </c>
      <c r="F93" s="645" t="s">
        <v>251</v>
      </c>
    </row>
    <row r="94" spans="1:7" s="508" customFormat="1" ht="24.95" customHeight="1">
      <c r="A94" s="925">
        <v>45774</v>
      </c>
      <c r="B94" s="758">
        <v>42799</v>
      </c>
      <c r="C94" s="392" t="s">
        <v>175</v>
      </c>
      <c r="D94" s="279" t="s">
        <v>94</v>
      </c>
      <c r="E94" s="300" t="s">
        <v>40</v>
      </c>
      <c r="F94" s="646" t="s">
        <v>47</v>
      </c>
      <c r="G94" s="794" t="s">
        <v>311</v>
      </c>
    </row>
    <row r="95" spans="1:7" s="508" customFormat="1" ht="24.95" customHeight="1">
      <c r="A95" s="900"/>
      <c r="B95" s="924"/>
      <c r="C95" s="647" t="s">
        <v>62</v>
      </c>
      <c r="D95" s="621" t="s">
        <v>94</v>
      </c>
      <c r="E95" s="648" t="s">
        <v>40</v>
      </c>
      <c r="F95" s="419" t="s">
        <v>47</v>
      </c>
      <c r="G95" s="794"/>
    </row>
    <row r="96" spans="1:7" ht="24.95" customHeight="1">
      <c r="A96" s="900"/>
      <c r="B96" s="924"/>
      <c r="C96" s="611" t="s">
        <v>25</v>
      </c>
      <c r="D96" s="612" t="s">
        <v>95</v>
      </c>
      <c r="E96" s="613" t="s">
        <v>27</v>
      </c>
      <c r="F96" s="413" t="s">
        <v>96</v>
      </c>
    </row>
    <row r="97" spans="1:6" ht="24.95" customHeight="1">
      <c r="A97" s="900"/>
      <c r="B97" s="924"/>
      <c r="C97" s="611" t="s">
        <v>77</v>
      </c>
      <c r="D97" s="612" t="s">
        <v>95</v>
      </c>
      <c r="E97" s="613" t="s">
        <v>27</v>
      </c>
      <c r="F97" s="413" t="s">
        <v>96</v>
      </c>
    </row>
    <row r="98" spans="1:6" ht="24.95" customHeight="1">
      <c r="A98" s="900"/>
      <c r="B98" s="924"/>
      <c r="C98" s="611"/>
      <c r="D98" s="644"/>
      <c r="E98" s="613"/>
      <c r="F98" s="413"/>
    </row>
    <row r="99" spans="1:6" ht="24.95" customHeight="1">
      <c r="A99" s="900"/>
      <c r="B99" s="924"/>
      <c r="C99" s="611" t="s">
        <v>239</v>
      </c>
      <c r="D99" s="612" t="s">
        <v>93</v>
      </c>
      <c r="E99" s="613" t="s">
        <v>40</v>
      </c>
      <c r="F99" s="419">
        <v>244</v>
      </c>
    </row>
    <row r="100" spans="1:6" ht="24.95" customHeight="1">
      <c r="A100" s="900"/>
      <c r="B100" s="924"/>
      <c r="C100" s="611" t="s">
        <v>170</v>
      </c>
      <c r="D100" s="612" t="s">
        <v>93</v>
      </c>
      <c r="E100" s="613" t="s">
        <v>40</v>
      </c>
      <c r="F100" s="419">
        <v>244</v>
      </c>
    </row>
    <row r="101" spans="1:6" ht="24.95" customHeight="1">
      <c r="A101" s="900"/>
      <c r="B101" s="924"/>
      <c r="C101" s="611" t="s">
        <v>178</v>
      </c>
      <c r="D101" s="612" t="s">
        <v>26</v>
      </c>
      <c r="E101" s="613" t="s">
        <v>27</v>
      </c>
      <c r="F101" s="419" t="s">
        <v>47</v>
      </c>
    </row>
    <row r="102" spans="1:6" ht="24.95" customHeight="1" thickBot="1">
      <c r="A102" s="907"/>
      <c r="B102" s="760"/>
      <c r="C102" s="430" t="s">
        <v>167</v>
      </c>
      <c r="D102" s="431" t="s">
        <v>26</v>
      </c>
      <c r="E102" s="438" t="s">
        <v>27</v>
      </c>
      <c r="F102" s="649" t="s">
        <v>47</v>
      </c>
    </row>
    <row r="103" spans="1:6" ht="28.5" customHeight="1" thickBot="1">
      <c r="A103" s="913" t="str">
        <f>DAY(A105)&amp;"."&amp;TEXT(A105,"mm")&amp;" - "&amp;DAY(A105+2)&amp;"."&amp;TEXT(A105+2,"mm")&amp;"."&amp;YEAR(A105)</f>
        <v>16.05 - 18.05.2025</v>
      </c>
      <c r="B103" s="762"/>
      <c r="C103" s="762"/>
      <c r="D103" s="762"/>
      <c r="E103" s="762"/>
      <c r="F103" s="914"/>
    </row>
    <row r="104" spans="1:6" ht="29.25" customHeight="1" thickTop="1" thickBot="1">
      <c r="A104" s="396" t="s">
        <v>1</v>
      </c>
      <c r="B104" s="60" t="s">
        <v>2</v>
      </c>
      <c r="C104" s="61" t="s">
        <v>3</v>
      </c>
      <c r="D104" s="61" t="s">
        <v>4</v>
      </c>
      <c r="E104" s="62" t="s">
        <v>5</v>
      </c>
      <c r="F104" s="397" t="s">
        <v>6</v>
      </c>
    </row>
    <row r="105" spans="1:6" ht="24.95" customHeight="1" thickTop="1">
      <c r="A105" s="899">
        <v>45793</v>
      </c>
      <c r="B105" s="752">
        <v>42874</v>
      </c>
      <c r="C105" s="92" t="s">
        <v>167</v>
      </c>
      <c r="D105" s="66" t="s">
        <v>93</v>
      </c>
      <c r="E105" s="67" t="s">
        <v>14</v>
      </c>
      <c r="F105" s="437" t="s">
        <v>100</v>
      </c>
    </row>
    <row r="106" spans="1:6" ht="24.95" customHeight="1" thickBot="1">
      <c r="A106" s="908"/>
      <c r="B106" s="832"/>
      <c r="C106" s="424" t="s">
        <v>168</v>
      </c>
      <c r="D106" s="416" t="s">
        <v>93</v>
      </c>
      <c r="E106" s="425" t="s">
        <v>14</v>
      </c>
      <c r="F106" s="418" t="s">
        <v>100</v>
      </c>
    </row>
    <row r="107" spans="1:6" ht="24.95" customHeight="1" thickTop="1">
      <c r="A107" s="899">
        <v>45794</v>
      </c>
      <c r="B107" s="752">
        <v>42847</v>
      </c>
      <c r="C107" s="86" t="s">
        <v>46</v>
      </c>
      <c r="D107" s="66" t="s">
        <v>94</v>
      </c>
      <c r="E107" s="78" t="s">
        <v>40</v>
      </c>
      <c r="F107" s="437" t="s">
        <v>47</v>
      </c>
    </row>
    <row r="108" spans="1:6" ht="24.95" customHeight="1">
      <c r="A108" s="900"/>
      <c r="B108" s="924"/>
      <c r="C108" s="611" t="s">
        <v>15</v>
      </c>
      <c r="D108" s="612" t="s">
        <v>94</v>
      </c>
      <c r="E108" s="613" t="s">
        <v>40</v>
      </c>
      <c r="F108" s="413" t="s">
        <v>47</v>
      </c>
    </row>
    <row r="109" spans="1:6" ht="24.95" customHeight="1">
      <c r="A109" s="900"/>
      <c r="B109" s="924"/>
      <c r="C109" s="611" t="s">
        <v>176</v>
      </c>
      <c r="D109" s="612" t="s">
        <v>95</v>
      </c>
      <c r="E109" s="613" t="s">
        <v>27</v>
      </c>
      <c r="F109" s="413" t="s">
        <v>96</v>
      </c>
    </row>
    <row r="110" spans="1:6" ht="24.95" customHeight="1">
      <c r="A110" s="900"/>
      <c r="B110" s="924"/>
      <c r="C110" s="611" t="s">
        <v>77</v>
      </c>
      <c r="D110" s="612" t="s">
        <v>95</v>
      </c>
      <c r="E110" s="613" t="s">
        <v>27</v>
      </c>
      <c r="F110" s="413" t="s">
        <v>96</v>
      </c>
    </row>
    <row r="111" spans="1:6" ht="24.95" customHeight="1">
      <c r="A111" s="900"/>
      <c r="B111" s="924"/>
      <c r="C111" s="611"/>
      <c r="D111" s="644"/>
      <c r="E111" s="613"/>
      <c r="F111" s="413"/>
    </row>
    <row r="112" spans="1:6" ht="24.95" customHeight="1">
      <c r="A112" s="900"/>
      <c r="B112" s="924"/>
      <c r="C112" s="611" t="s">
        <v>239</v>
      </c>
      <c r="D112" s="612" t="s">
        <v>93</v>
      </c>
      <c r="E112" s="613" t="s">
        <v>40</v>
      </c>
      <c r="F112" s="419">
        <v>244</v>
      </c>
    </row>
    <row r="113" spans="1:6" ht="24.95" customHeight="1">
      <c r="A113" s="900"/>
      <c r="B113" s="924"/>
      <c r="C113" s="611" t="s">
        <v>170</v>
      </c>
      <c r="D113" s="612" t="s">
        <v>93</v>
      </c>
      <c r="E113" s="613" t="s">
        <v>40</v>
      </c>
      <c r="F113" s="419">
        <v>244</v>
      </c>
    </row>
    <row r="114" spans="1:6" ht="24.95" customHeight="1">
      <c r="A114" s="900"/>
      <c r="B114" s="924"/>
      <c r="C114" s="611" t="s">
        <v>178</v>
      </c>
      <c r="D114" s="612" t="s">
        <v>104</v>
      </c>
      <c r="E114" s="613" t="s">
        <v>27</v>
      </c>
      <c r="F114" s="419">
        <v>244</v>
      </c>
    </row>
    <row r="115" spans="1:6" ht="24.95" customHeight="1" thickBot="1">
      <c r="A115" s="908"/>
      <c r="B115" s="832"/>
      <c r="C115" s="415" t="s">
        <v>167</v>
      </c>
      <c r="D115" s="416" t="s">
        <v>104</v>
      </c>
      <c r="E115" s="417" t="s">
        <v>27</v>
      </c>
      <c r="F115" s="420">
        <v>244</v>
      </c>
    </row>
    <row r="116" spans="1:6" ht="24.95" customHeight="1" thickTop="1">
      <c r="A116" s="899">
        <v>45795</v>
      </c>
      <c r="B116" s="752">
        <v>42827</v>
      </c>
      <c r="C116" s="86" t="s">
        <v>175</v>
      </c>
      <c r="D116" s="66" t="s">
        <v>110</v>
      </c>
      <c r="E116" s="100" t="s">
        <v>40</v>
      </c>
      <c r="F116" s="407" t="s">
        <v>106</v>
      </c>
    </row>
    <row r="117" spans="1:6" ht="24.95" customHeight="1">
      <c r="A117" s="900"/>
      <c r="B117" s="924"/>
      <c r="C117" s="611" t="s">
        <v>62</v>
      </c>
      <c r="D117" s="612" t="s">
        <v>110</v>
      </c>
      <c r="E117" s="623" t="s">
        <v>40</v>
      </c>
      <c r="F117" s="410" t="s">
        <v>106</v>
      </c>
    </row>
    <row r="118" spans="1:6" ht="24.95" customHeight="1">
      <c r="A118" s="900"/>
      <c r="B118" s="924"/>
      <c r="C118" s="611" t="s">
        <v>25</v>
      </c>
      <c r="D118" s="612" t="s">
        <v>99</v>
      </c>
      <c r="E118" s="613" t="s">
        <v>27</v>
      </c>
      <c r="F118" s="423" t="s">
        <v>80</v>
      </c>
    </row>
    <row r="119" spans="1:6" ht="24.95" customHeight="1">
      <c r="A119" s="900"/>
      <c r="B119" s="924"/>
      <c r="C119" s="611" t="s">
        <v>29</v>
      </c>
      <c r="D119" s="612" t="s">
        <v>99</v>
      </c>
      <c r="E119" s="613" t="s">
        <v>27</v>
      </c>
      <c r="F119" s="419" t="s">
        <v>80</v>
      </c>
    </row>
    <row r="120" spans="1:6" ht="24.95" customHeight="1">
      <c r="A120" s="900"/>
      <c r="B120" s="924"/>
      <c r="C120" s="611"/>
      <c r="D120" s="612"/>
      <c r="E120" s="613"/>
      <c r="F120" s="413"/>
    </row>
    <row r="121" spans="1:6" ht="24.95" customHeight="1">
      <c r="A121" s="900"/>
      <c r="B121" s="924"/>
      <c r="C121" s="611" t="s">
        <v>201</v>
      </c>
      <c r="D121" s="612" t="s">
        <v>102</v>
      </c>
      <c r="E121" s="613" t="s">
        <v>40</v>
      </c>
      <c r="F121" s="419" t="s">
        <v>47</v>
      </c>
    </row>
    <row r="122" spans="1:6" ht="24.95" customHeight="1">
      <c r="A122" s="900"/>
      <c r="B122" s="924"/>
      <c r="C122" s="611" t="s">
        <v>226</v>
      </c>
      <c r="D122" s="612" t="s">
        <v>102</v>
      </c>
      <c r="E122" s="613" t="s">
        <v>40</v>
      </c>
      <c r="F122" s="419" t="s">
        <v>47</v>
      </c>
    </row>
    <row r="123" spans="1:6" ht="24.95" customHeight="1">
      <c r="A123" s="900"/>
      <c r="B123" s="924"/>
      <c r="C123" s="611" t="s">
        <v>209</v>
      </c>
      <c r="D123" s="612" t="s">
        <v>90</v>
      </c>
      <c r="E123" s="613" t="s">
        <v>40</v>
      </c>
      <c r="F123" s="413" t="s">
        <v>32</v>
      </c>
    </row>
    <row r="124" spans="1:6" ht="24.95" customHeight="1" thickBot="1">
      <c r="A124" s="908"/>
      <c r="B124" s="832"/>
      <c r="C124" s="415" t="s">
        <v>210</v>
      </c>
      <c r="D124" s="416" t="s">
        <v>90</v>
      </c>
      <c r="E124" s="417" t="s">
        <v>40</v>
      </c>
      <c r="F124" s="434" t="s">
        <v>32</v>
      </c>
    </row>
    <row r="125" spans="1:6" ht="28.5" customHeight="1" thickTop="1" thickBot="1">
      <c r="A125" s="896" t="str">
        <f>DAY(A127)&amp;"."&amp;TEXT(A127,"mm")&amp;" - "&amp;DAY(A127+2)&amp;"."&amp;TEXT(A127+2,"mm")&amp;"."&amp;YEAR(A127)</f>
        <v>30.05 - 1.06.2025</v>
      </c>
      <c r="B125" s="756"/>
      <c r="C125" s="756"/>
      <c r="D125" s="756"/>
      <c r="E125" s="756"/>
      <c r="F125" s="897"/>
    </row>
    <row r="126" spans="1:6" ht="29.25" customHeight="1" thickTop="1" thickBot="1">
      <c r="A126" s="396" t="s">
        <v>1</v>
      </c>
      <c r="B126" s="60" t="s">
        <v>2</v>
      </c>
      <c r="C126" s="61" t="s">
        <v>3</v>
      </c>
      <c r="D126" s="61" t="s">
        <v>4</v>
      </c>
      <c r="E126" s="62" t="s">
        <v>5</v>
      </c>
      <c r="F126" s="397" t="s">
        <v>6</v>
      </c>
    </row>
    <row r="127" spans="1:6" ht="24.95" customHeight="1" thickTop="1">
      <c r="A127" s="899">
        <v>45807</v>
      </c>
      <c r="B127" s="752">
        <v>42874</v>
      </c>
      <c r="C127" s="92" t="s">
        <v>167</v>
      </c>
      <c r="D127" s="66" t="s">
        <v>93</v>
      </c>
      <c r="E127" s="67" t="s">
        <v>14</v>
      </c>
      <c r="F127" s="437" t="s">
        <v>100</v>
      </c>
    </row>
    <row r="128" spans="1:6" ht="24.95" customHeight="1" thickBot="1">
      <c r="A128" s="908"/>
      <c r="B128" s="832"/>
      <c r="C128" s="424" t="s">
        <v>168</v>
      </c>
      <c r="D128" s="416" t="s">
        <v>93</v>
      </c>
      <c r="E128" s="425" t="s">
        <v>14</v>
      </c>
      <c r="F128" s="434" t="s">
        <v>100</v>
      </c>
    </row>
    <row r="129" spans="1:7" ht="24.95" customHeight="1" thickTop="1">
      <c r="A129" s="899">
        <v>45808</v>
      </c>
      <c r="B129" s="752">
        <v>42861</v>
      </c>
      <c r="C129" s="86" t="s">
        <v>175</v>
      </c>
      <c r="D129" s="66" t="s">
        <v>90</v>
      </c>
      <c r="E129" s="95" t="s">
        <v>40</v>
      </c>
      <c r="F129" s="437" t="s">
        <v>32</v>
      </c>
    </row>
    <row r="130" spans="1:7" ht="24.95" customHeight="1">
      <c r="A130" s="900"/>
      <c r="B130" s="924"/>
      <c r="C130" s="611" t="s">
        <v>62</v>
      </c>
      <c r="D130" s="612" t="s">
        <v>90</v>
      </c>
      <c r="E130" s="619" t="s">
        <v>40</v>
      </c>
      <c r="F130" s="413" t="s">
        <v>32</v>
      </c>
    </row>
    <row r="131" spans="1:7" ht="24.95" customHeight="1">
      <c r="A131" s="900"/>
      <c r="B131" s="924"/>
      <c r="C131" s="611" t="s">
        <v>25</v>
      </c>
      <c r="D131" s="612" t="s">
        <v>102</v>
      </c>
      <c r="E131" s="619" t="s">
        <v>40</v>
      </c>
      <c r="F131" s="419">
        <v>244</v>
      </c>
    </row>
    <row r="132" spans="1:7" ht="24.95" customHeight="1">
      <c r="A132" s="900"/>
      <c r="B132" s="924"/>
      <c r="C132" s="611" t="s">
        <v>64</v>
      </c>
      <c r="D132" s="612" t="s">
        <v>103</v>
      </c>
      <c r="E132" s="619" t="s">
        <v>40</v>
      </c>
      <c r="F132" s="413" t="s">
        <v>47</v>
      </c>
    </row>
    <row r="133" spans="1:7" ht="24.95" customHeight="1">
      <c r="A133" s="900"/>
      <c r="B133" s="924"/>
      <c r="C133" s="611" t="s">
        <v>143</v>
      </c>
      <c r="D133" s="612" t="s">
        <v>105</v>
      </c>
      <c r="E133" s="613" t="s">
        <v>40</v>
      </c>
      <c r="F133" s="413" t="s">
        <v>106</v>
      </c>
    </row>
    <row r="134" spans="1:7" ht="24.95" customHeight="1" thickBot="1">
      <c r="A134" s="926"/>
      <c r="B134" s="927"/>
      <c r="C134" s="606" t="s">
        <v>144</v>
      </c>
      <c r="D134" s="607" t="s">
        <v>105</v>
      </c>
      <c r="E134" s="608" t="s">
        <v>40</v>
      </c>
      <c r="F134" s="609" t="s">
        <v>106</v>
      </c>
    </row>
    <row r="135" spans="1:7" ht="24.95" customHeight="1">
      <c r="A135" s="925">
        <v>45809</v>
      </c>
      <c r="B135" s="758">
        <v>42848</v>
      </c>
      <c r="C135" s="324" t="s">
        <v>12</v>
      </c>
      <c r="D135" s="248" t="s">
        <v>102</v>
      </c>
      <c r="E135" s="341" t="s">
        <v>14</v>
      </c>
      <c r="F135" s="610" t="s">
        <v>91</v>
      </c>
    </row>
    <row r="136" spans="1:7" ht="24.95" customHeight="1">
      <c r="A136" s="900"/>
      <c r="B136" s="924"/>
      <c r="C136" s="611" t="s">
        <v>42</v>
      </c>
      <c r="D136" s="612" t="s">
        <v>102</v>
      </c>
      <c r="E136" s="613" t="s">
        <v>14</v>
      </c>
      <c r="F136" s="413" t="s">
        <v>91</v>
      </c>
    </row>
    <row r="137" spans="1:7" ht="24.95" customHeight="1">
      <c r="A137" s="900"/>
      <c r="B137" s="924"/>
      <c r="C137" s="611" t="s">
        <v>25</v>
      </c>
      <c r="D137" s="612" t="s">
        <v>103</v>
      </c>
      <c r="E137" s="613" t="s">
        <v>14</v>
      </c>
      <c r="F137" s="413" t="s">
        <v>91</v>
      </c>
    </row>
    <row r="138" spans="1:7" ht="24.95" customHeight="1">
      <c r="A138" s="900"/>
      <c r="B138" s="924"/>
      <c r="C138" s="611" t="s">
        <v>29</v>
      </c>
      <c r="D138" s="612" t="s">
        <v>103</v>
      </c>
      <c r="E138" s="613" t="s">
        <v>14</v>
      </c>
      <c r="F138" s="413" t="s">
        <v>91</v>
      </c>
    </row>
    <row r="139" spans="1:7" ht="24.95" customHeight="1">
      <c r="A139" s="900"/>
      <c r="B139" s="924"/>
      <c r="C139" s="611"/>
      <c r="D139" s="612"/>
      <c r="E139" s="613"/>
      <c r="F139" s="413"/>
    </row>
    <row r="140" spans="1:7" ht="24.95" customHeight="1">
      <c r="A140" s="900"/>
      <c r="B140" s="924"/>
      <c r="C140" s="611" t="s">
        <v>201</v>
      </c>
      <c r="D140" s="612" t="s">
        <v>26</v>
      </c>
      <c r="E140" s="613" t="s">
        <v>27</v>
      </c>
      <c r="F140" s="419" t="s">
        <v>80</v>
      </c>
    </row>
    <row r="141" spans="1:7" ht="24.95" customHeight="1">
      <c r="A141" s="900"/>
      <c r="B141" s="924"/>
      <c r="C141" s="611" t="s">
        <v>226</v>
      </c>
      <c r="D141" s="612" t="s">
        <v>26</v>
      </c>
      <c r="E141" s="613" t="s">
        <v>27</v>
      </c>
      <c r="F141" s="419" t="s">
        <v>80</v>
      </c>
    </row>
    <row r="142" spans="1:7" s="604" customFormat="1" ht="24.95" customHeight="1">
      <c r="A142" s="900"/>
      <c r="B142" s="924"/>
      <c r="C142" s="611" t="s">
        <v>209</v>
      </c>
      <c r="D142" s="612" t="s">
        <v>95</v>
      </c>
      <c r="E142" s="613" t="s">
        <v>27</v>
      </c>
      <c r="F142" s="413" t="s">
        <v>96</v>
      </c>
      <c r="G142" s="794" t="s">
        <v>258</v>
      </c>
    </row>
    <row r="143" spans="1:7" s="604" customFormat="1" ht="24.95" customHeight="1" thickBot="1">
      <c r="A143" s="908"/>
      <c r="B143" s="832"/>
      <c r="C143" s="415" t="s">
        <v>217</v>
      </c>
      <c r="D143" s="416" t="s">
        <v>95</v>
      </c>
      <c r="E143" s="417" t="s">
        <v>27</v>
      </c>
      <c r="F143" s="434" t="s">
        <v>96</v>
      </c>
      <c r="G143" s="794"/>
    </row>
    <row r="144" spans="1:7" ht="28.5" customHeight="1" thickTop="1" thickBot="1">
      <c r="A144" s="913" t="str">
        <f>DAY(A146)&amp;"."&amp;TEXT(A146,"mm")&amp;" - "&amp;DAY(A146+2)&amp;"."&amp;TEXT(A146+2,"mm")&amp;"."&amp;YEAR(A146)</f>
        <v>13.06 - 15.06.2025</v>
      </c>
      <c r="B144" s="762"/>
      <c r="C144" s="762"/>
      <c r="D144" s="762"/>
      <c r="E144" s="762"/>
      <c r="F144" s="914"/>
    </row>
    <row r="145" spans="1:6" ht="29.25" customHeight="1" thickTop="1" thickBot="1">
      <c r="A145" s="396" t="s">
        <v>1</v>
      </c>
      <c r="B145" s="60" t="s">
        <v>2</v>
      </c>
      <c r="C145" s="61" t="s">
        <v>3</v>
      </c>
      <c r="D145" s="61" t="s">
        <v>4</v>
      </c>
      <c r="E145" s="62" t="s">
        <v>5</v>
      </c>
      <c r="F145" s="397" t="s">
        <v>6</v>
      </c>
    </row>
    <row r="146" spans="1:6" ht="24.95" customHeight="1" thickTop="1" thickBot="1">
      <c r="A146" s="406">
        <v>45821</v>
      </c>
      <c r="B146" s="63">
        <v>42888</v>
      </c>
      <c r="C146" s="64"/>
      <c r="D146" s="764" t="s">
        <v>9</v>
      </c>
      <c r="E146" s="765"/>
      <c r="F146" s="898"/>
    </row>
    <row r="147" spans="1:6" ht="24.95" customHeight="1" thickTop="1">
      <c r="A147" s="899">
        <v>45822</v>
      </c>
      <c r="B147" s="752">
        <v>42875</v>
      </c>
      <c r="C147" s="65" t="s">
        <v>62</v>
      </c>
      <c r="D147" s="66" t="s">
        <v>103</v>
      </c>
      <c r="E147" s="95" t="s">
        <v>40</v>
      </c>
      <c r="F147" s="421">
        <v>244</v>
      </c>
    </row>
    <row r="148" spans="1:6" ht="24.95" customHeight="1">
      <c r="A148" s="900"/>
      <c r="B148" s="924"/>
      <c r="C148" s="611" t="s">
        <v>25</v>
      </c>
      <c r="D148" s="612" t="s">
        <v>104</v>
      </c>
      <c r="E148" s="613" t="s">
        <v>27</v>
      </c>
      <c r="F148" s="413" t="s">
        <v>47</v>
      </c>
    </row>
    <row r="149" spans="1:6" ht="24.95" customHeight="1">
      <c r="A149" s="900"/>
      <c r="B149" s="924"/>
      <c r="C149" s="611" t="s">
        <v>29</v>
      </c>
      <c r="D149" s="612" t="s">
        <v>104</v>
      </c>
      <c r="E149" s="613" t="s">
        <v>27</v>
      </c>
      <c r="F149" s="413" t="s">
        <v>47</v>
      </c>
    </row>
    <row r="150" spans="1:6" ht="24.95" customHeight="1">
      <c r="A150" s="900"/>
      <c r="B150" s="924"/>
      <c r="C150" s="611"/>
      <c r="D150" s="622"/>
      <c r="E150" s="613"/>
      <c r="F150" s="410"/>
    </row>
    <row r="151" spans="1:6" ht="24.95" customHeight="1">
      <c r="A151" s="900"/>
      <c r="B151" s="924"/>
      <c r="C151" s="611" t="s">
        <v>201</v>
      </c>
      <c r="D151" s="612" t="s">
        <v>110</v>
      </c>
      <c r="E151" s="623" t="s">
        <v>40</v>
      </c>
      <c r="F151" s="410" t="s">
        <v>106</v>
      </c>
    </row>
    <row r="152" spans="1:6" ht="24.95" customHeight="1" thickBot="1">
      <c r="A152" s="908"/>
      <c r="B152" s="832"/>
      <c r="C152" s="415" t="s">
        <v>226</v>
      </c>
      <c r="D152" s="416" t="s">
        <v>110</v>
      </c>
      <c r="E152" s="650" t="s">
        <v>40</v>
      </c>
      <c r="F152" s="418" t="s">
        <v>106</v>
      </c>
    </row>
    <row r="153" spans="1:6" ht="24.95" customHeight="1" thickTop="1">
      <c r="A153" s="899">
        <v>45823</v>
      </c>
      <c r="B153" s="752">
        <v>42848</v>
      </c>
      <c r="C153" s="65" t="s">
        <v>123</v>
      </c>
      <c r="D153" s="66" t="s">
        <v>90</v>
      </c>
      <c r="E153" s="78" t="s">
        <v>40</v>
      </c>
      <c r="F153" s="437" t="s">
        <v>32</v>
      </c>
    </row>
    <row r="154" spans="1:6" ht="24.95" customHeight="1">
      <c r="A154" s="900"/>
      <c r="B154" s="924"/>
      <c r="C154" s="611" t="s">
        <v>16</v>
      </c>
      <c r="D154" s="612" t="s">
        <v>90</v>
      </c>
      <c r="E154" s="613" t="s">
        <v>40</v>
      </c>
      <c r="F154" s="413" t="s">
        <v>32</v>
      </c>
    </row>
    <row r="155" spans="1:6" ht="25.5" customHeight="1">
      <c r="A155" s="900"/>
      <c r="B155" s="924"/>
      <c r="C155" s="611" t="s">
        <v>38</v>
      </c>
      <c r="D155" s="612" t="s">
        <v>102</v>
      </c>
      <c r="E155" s="613" t="s">
        <v>40</v>
      </c>
      <c r="F155" s="419">
        <v>244</v>
      </c>
    </row>
    <row r="156" spans="1:6" ht="24.95" customHeight="1">
      <c r="A156" s="900"/>
      <c r="B156" s="924"/>
      <c r="C156" s="611"/>
      <c r="D156" s="612"/>
      <c r="E156" s="613"/>
      <c r="F156" s="651"/>
    </row>
    <row r="157" spans="1:6" ht="24.95" customHeight="1">
      <c r="A157" s="900"/>
      <c r="B157" s="924"/>
      <c r="C157" s="611" t="s">
        <v>180</v>
      </c>
      <c r="D157" s="612" t="s">
        <v>26</v>
      </c>
      <c r="E157" s="613" t="s">
        <v>27</v>
      </c>
      <c r="F157" s="413" t="s">
        <v>47</v>
      </c>
    </row>
    <row r="158" spans="1:6" ht="24.95" customHeight="1" thickBot="1">
      <c r="A158" s="908"/>
      <c r="B158" s="832"/>
      <c r="C158" s="415" t="s">
        <v>178</v>
      </c>
      <c r="D158" s="416" t="s">
        <v>26</v>
      </c>
      <c r="E158" s="417" t="s">
        <v>27</v>
      </c>
      <c r="F158" s="434" t="s">
        <v>47</v>
      </c>
    </row>
    <row r="159" spans="1:6" ht="28.5" customHeight="1" thickTop="1" thickBot="1">
      <c r="A159" s="896" t="str">
        <f>DAY(A161)&amp;"."&amp;TEXT(A161,"mm")&amp;" - "&amp;DAY(A161+2)&amp;"."&amp;TEXT(A161+2,"mm")&amp;"."&amp;YEAR(A161)</f>
        <v>27.06 - 29.06.2025</v>
      </c>
      <c r="B159" s="756"/>
      <c r="C159" s="756"/>
      <c r="D159" s="756"/>
      <c r="E159" s="756"/>
      <c r="F159" s="897"/>
    </row>
    <row r="160" spans="1:6" ht="29.25" customHeight="1" thickTop="1" thickBot="1">
      <c r="A160" s="396" t="s">
        <v>1</v>
      </c>
      <c r="B160" s="60" t="s">
        <v>2</v>
      </c>
      <c r="C160" s="61" t="s">
        <v>3</v>
      </c>
      <c r="D160" s="61" t="s">
        <v>4</v>
      </c>
      <c r="E160" s="62" t="s">
        <v>5</v>
      </c>
      <c r="F160" s="397" t="s">
        <v>6</v>
      </c>
    </row>
    <row r="161" spans="1:6" ht="24.95" customHeight="1" thickTop="1" thickBot="1">
      <c r="A161" s="406">
        <v>45835</v>
      </c>
      <c r="B161" s="63">
        <v>42888</v>
      </c>
      <c r="C161" s="64"/>
      <c r="D161" s="764" t="s">
        <v>9</v>
      </c>
      <c r="E161" s="765"/>
      <c r="F161" s="898"/>
    </row>
    <row r="162" spans="1:6" ht="24.95" customHeight="1" thickTop="1">
      <c r="A162" s="899">
        <v>45836</v>
      </c>
      <c r="B162" s="752">
        <v>42875</v>
      </c>
      <c r="C162" s="86" t="s">
        <v>175</v>
      </c>
      <c r="D162" s="66" t="s">
        <v>105</v>
      </c>
      <c r="E162" s="78" t="s">
        <v>40</v>
      </c>
      <c r="F162" s="437" t="s">
        <v>106</v>
      </c>
    </row>
    <row r="163" spans="1:6" ht="24.95" customHeight="1">
      <c r="A163" s="900"/>
      <c r="B163" s="924"/>
      <c r="C163" s="611" t="s">
        <v>62</v>
      </c>
      <c r="D163" s="612" t="s">
        <v>105</v>
      </c>
      <c r="E163" s="613" t="s">
        <v>40</v>
      </c>
      <c r="F163" s="413" t="s">
        <v>106</v>
      </c>
    </row>
    <row r="164" spans="1:6" ht="24.95" customHeight="1">
      <c r="A164" s="900"/>
      <c r="B164" s="924"/>
      <c r="C164" s="611" t="s">
        <v>25</v>
      </c>
      <c r="D164" s="612" t="s">
        <v>95</v>
      </c>
      <c r="E164" s="613" t="s">
        <v>27</v>
      </c>
      <c r="F164" s="413" t="s">
        <v>96</v>
      </c>
    </row>
    <row r="165" spans="1:6" ht="24.95" customHeight="1">
      <c r="A165" s="900"/>
      <c r="B165" s="924"/>
      <c r="C165" s="611" t="s">
        <v>77</v>
      </c>
      <c r="D165" s="612" t="s">
        <v>95</v>
      </c>
      <c r="E165" s="613" t="s">
        <v>27</v>
      </c>
      <c r="F165" s="413" t="s">
        <v>96</v>
      </c>
    </row>
    <row r="166" spans="1:6" ht="24.95" customHeight="1">
      <c r="A166" s="900"/>
      <c r="B166" s="924"/>
      <c r="C166" s="611"/>
      <c r="D166" s="644"/>
      <c r="E166" s="613"/>
      <c r="F166" s="413"/>
    </row>
    <row r="167" spans="1:6" ht="24.95" customHeight="1">
      <c r="A167" s="900"/>
      <c r="B167" s="924"/>
      <c r="C167" s="611" t="s">
        <v>169</v>
      </c>
      <c r="D167" s="612" t="s">
        <v>93</v>
      </c>
      <c r="E167" s="613" t="s">
        <v>40</v>
      </c>
      <c r="F167" s="413" t="s">
        <v>80</v>
      </c>
    </row>
    <row r="168" spans="1:6" ht="24.95" customHeight="1" thickBot="1">
      <c r="A168" s="908"/>
      <c r="B168" s="832"/>
      <c r="C168" s="415" t="s">
        <v>170</v>
      </c>
      <c r="D168" s="416" t="s">
        <v>93</v>
      </c>
      <c r="E168" s="417" t="s">
        <v>40</v>
      </c>
      <c r="F168" s="434" t="s">
        <v>80</v>
      </c>
    </row>
    <row r="169" spans="1:6" ht="24.95" customHeight="1" thickTop="1">
      <c r="A169" s="899">
        <v>45837</v>
      </c>
      <c r="B169" s="752">
        <v>42848</v>
      </c>
      <c r="C169" s="65" t="s">
        <v>16</v>
      </c>
      <c r="D169" s="66" t="s">
        <v>26</v>
      </c>
      <c r="E169" s="78" t="s">
        <v>27</v>
      </c>
      <c r="F169" s="437" t="s">
        <v>18</v>
      </c>
    </row>
    <row r="170" spans="1:6" ht="24.95" customHeight="1">
      <c r="A170" s="900"/>
      <c r="B170" s="924"/>
      <c r="C170" s="611" t="s">
        <v>41</v>
      </c>
      <c r="D170" s="612" t="s">
        <v>26</v>
      </c>
      <c r="E170" s="613" t="s">
        <v>27</v>
      </c>
      <c r="F170" s="413" t="s">
        <v>18</v>
      </c>
    </row>
    <row r="171" spans="1:6" ht="24.95" customHeight="1">
      <c r="A171" s="900"/>
      <c r="B171" s="924"/>
      <c r="C171" s="611"/>
      <c r="D171" s="612"/>
      <c r="E171" s="613"/>
      <c r="F171" s="651"/>
    </row>
    <row r="172" spans="1:6" ht="24.95" customHeight="1">
      <c r="A172" s="900"/>
      <c r="B172" s="924"/>
      <c r="C172" s="611" t="s">
        <v>169</v>
      </c>
      <c r="D172" s="612" t="s">
        <v>104</v>
      </c>
      <c r="E172" s="613" t="s">
        <v>27</v>
      </c>
      <c r="F172" s="413" t="s">
        <v>80</v>
      </c>
    </row>
    <row r="173" spans="1:6" ht="24.95" customHeight="1">
      <c r="A173" s="900"/>
      <c r="B173" s="924"/>
      <c r="C173" s="611" t="s">
        <v>170</v>
      </c>
      <c r="D173" s="612" t="s">
        <v>104</v>
      </c>
      <c r="E173" s="613" t="s">
        <v>27</v>
      </c>
      <c r="F173" s="413" t="s">
        <v>80</v>
      </c>
    </row>
    <row r="174" spans="1:6" ht="24.95" customHeight="1">
      <c r="A174" s="900"/>
      <c r="B174" s="924"/>
      <c r="C174" s="611" t="s">
        <v>178</v>
      </c>
      <c r="D174" s="612" t="s">
        <v>94</v>
      </c>
      <c r="E174" s="613" t="s">
        <v>40</v>
      </c>
      <c r="F174" s="413" t="s">
        <v>47</v>
      </c>
    </row>
    <row r="175" spans="1:6" ht="24.95" customHeight="1" thickBot="1">
      <c r="A175" s="908"/>
      <c r="B175" s="832"/>
      <c r="C175" s="415" t="s">
        <v>167</v>
      </c>
      <c r="D175" s="416" t="s">
        <v>94</v>
      </c>
      <c r="E175" s="417" t="s">
        <v>40</v>
      </c>
      <c r="F175" s="434" t="s">
        <v>47</v>
      </c>
    </row>
    <row r="176" spans="1:6" ht="13.5" thickTop="1"/>
  </sheetData>
  <mergeCells count="72">
    <mergeCell ref="G61:G62"/>
    <mergeCell ref="A59:F59"/>
    <mergeCell ref="A61:A62"/>
    <mergeCell ref="B61:B62"/>
    <mergeCell ref="G23:G24"/>
    <mergeCell ref="G25:G26"/>
    <mergeCell ref="G27:G28"/>
    <mergeCell ref="B21:B26"/>
    <mergeCell ref="A21:A26"/>
    <mergeCell ref="G21:G22"/>
    <mergeCell ref="A42:A49"/>
    <mergeCell ref="B42:B49"/>
    <mergeCell ref="A36:F36"/>
    <mergeCell ref="A38:A41"/>
    <mergeCell ref="B38:B41"/>
    <mergeCell ref="A1:F1"/>
    <mergeCell ref="A2:F2"/>
    <mergeCell ref="A4:A6"/>
    <mergeCell ref="B4:B6"/>
    <mergeCell ref="A7:A10"/>
    <mergeCell ref="B7:B10"/>
    <mergeCell ref="A81:A84"/>
    <mergeCell ref="B81:B84"/>
    <mergeCell ref="A11:A17"/>
    <mergeCell ref="B11:B17"/>
    <mergeCell ref="A18:F18"/>
    <mergeCell ref="D20:F20"/>
    <mergeCell ref="A27:A35"/>
    <mergeCell ref="B27:B35"/>
    <mergeCell ref="A79:F79"/>
    <mergeCell ref="B129:B134"/>
    <mergeCell ref="A103:F103"/>
    <mergeCell ref="A105:A106"/>
    <mergeCell ref="B105:B106"/>
    <mergeCell ref="A107:A115"/>
    <mergeCell ref="B107:B115"/>
    <mergeCell ref="A116:A124"/>
    <mergeCell ref="B116:B124"/>
    <mergeCell ref="A125:F125"/>
    <mergeCell ref="A127:A128"/>
    <mergeCell ref="B127:B128"/>
    <mergeCell ref="A129:A134"/>
    <mergeCell ref="A169:A175"/>
    <mergeCell ref="B169:B175"/>
    <mergeCell ref="A153:A158"/>
    <mergeCell ref="B153:B158"/>
    <mergeCell ref="A159:F159"/>
    <mergeCell ref="D161:F161"/>
    <mergeCell ref="A162:A168"/>
    <mergeCell ref="B162:B168"/>
    <mergeCell ref="A144:F144"/>
    <mergeCell ref="D146:F146"/>
    <mergeCell ref="A147:A152"/>
    <mergeCell ref="B147:B152"/>
    <mergeCell ref="B135:B143"/>
    <mergeCell ref="A135:A143"/>
    <mergeCell ref="G142:G143"/>
    <mergeCell ref="B94:B102"/>
    <mergeCell ref="A94:A102"/>
    <mergeCell ref="G94:G95"/>
    <mergeCell ref="G4:G5"/>
    <mergeCell ref="G13:G14"/>
    <mergeCell ref="A85:A93"/>
    <mergeCell ref="B85:B93"/>
    <mergeCell ref="A50:A58"/>
    <mergeCell ref="B50:B58"/>
    <mergeCell ref="A63:A64"/>
    <mergeCell ref="B63:B64"/>
    <mergeCell ref="A65:A72"/>
    <mergeCell ref="B65:B72"/>
    <mergeCell ref="A73:A78"/>
    <mergeCell ref="B73:B78"/>
  </mergeCells>
  <pageMargins left="0.7" right="0.7" top="0.75" bottom="0.75" header="0.3" footer="0.3"/>
  <pageSetup paperSize="9" scale="60" orientation="portrait" r:id="rId1"/>
  <rowBreaks count="4" manualBreakCount="4">
    <brk id="35" max="16383" man="1"/>
    <brk id="78" max="16383" man="1"/>
    <brk id="124" max="16383" man="1"/>
    <brk id="17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74"/>
  <sheetViews>
    <sheetView topLeftCell="A139" zoomScale="90" zoomScaleNormal="90" workbookViewId="0">
      <selection activeCell="F149" sqref="F149"/>
    </sheetView>
  </sheetViews>
  <sheetFormatPr defaultColWidth="9.140625" defaultRowHeight="12.75"/>
  <cols>
    <col min="1" max="1" width="13.42578125" style="87" customWidth="1"/>
    <col min="2" max="2" width="13.28515625" style="88" customWidth="1"/>
    <col min="3" max="3" width="15.140625" style="24" customWidth="1"/>
    <col min="4" max="4" width="45" style="24" customWidth="1"/>
    <col min="5" max="5" width="9.140625" style="24"/>
    <col min="6" max="6" width="11.28515625" style="47" customWidth="1"/>
    <col min="7" max="7" width="13.28515625" style="220" customWidth="1"/>
    <col min="8" max="16384" width="9.140625" style="24"/>
  </cols>
  <sheetData>
    <row r="1" spans="1:9" ht="36" customHeight="1" thickBot="1">
      <c r="A1" s="727" t="s">
        <v>245</v>
      </c>
      <c r="B1" s="728"/>
      <c r="C1" s="728"/>
      <c r="D1" s="728"/>
      <c r="E1" s="728"/>
      <c r="F1" s="729"/>
    </row>
    <row r="2" spans="1:9" ht="28.15" customHeight="1" thickTop="1" thickBot="1">
      <c r="A2" s="781" t="str">
        <f>DAY(A4)&amp;"."&amp;TEXT(A4,"mm")&amp;" - "&amp;DAY(A4+2)&amp;"."&amp;TEXT(A4+2,"mm")&amp;"."&amp;YEAR(A4)</f>
        <v>21.02 - 23.02.2025</v>
      </c>
      <c r="B2" s="782"/>
      <c r="C2" s="782"/>
      <c r="D2" s="782"/>
      <c r="E2" s="782"/>
      <c r="F2" s="783"/>
      <c r="H2" s="468"/>
      <c r="I2" s="468"/>
    </row>
    <row r="3" spans="1:9" ht="29.25" customHeight="1" thickTop="1" thickBot="1">
      <c r="A3" s="120" t="s">
        <v>1</v>
      </c>
      <c r="B3" s="60" t="s">
        <v>2</v>
      </c>
      <c r="C3" s="61" t="s">
        <v>3</v>
      </c>
      <c r="D3" s="61" t="s">
        <v>4</v>
      </c>
      <c r="E3" s="62" t="s">
        <v>5</v>
      </c>
      <c r="F3" s="121" t="s">
        <v>6</v>
      </c>
      <c r="H3" s="468"/>
      <c r="I3" s="468"/>
    </row>
    <row r="4" spans="1:9" ht="24.95" customHeight="1" thickTop="1">
      <c r="A4" s="778">
        <v>45709</v>
      </c>
      <c r="B4" s="752">
        <v>42783</v>
      </c>
      <c r="C4" s="208" t="s">
        <v>165</v>
      </c>
      <c r="D4" s="209" t="s">
        <v>94</v>
      </c>
      <c r="E4" s="210" t="s">
        <v>14</v>
      </c>
      <c r="F4" s="211" t="s">
        <v>91</v>
      </c>
      <c r="G4" s="793" t="s">
        <v>250</v>
      </c>
      <c r="H4" s="468"/>
      <c r="I4" s="468"/>
    </row>
    <row r="5" spans="1:9" ht="24.95" customHeight="1">
      <c r="A5" s="779"/>
      <c r="B5" s="753"/>
      <c r="C5" s="212" t="s">
        <v>235</v>
      </c>
      <c r="D5" s="213" t="s">
        <v>94</v>
      </c>
      <c r="E5" s="214" t="s">
        <v>14</v>
      </c>
      <c r="F5" s="215" t="s">
        <v>91</v>
      </c>
      <c r="G5" s="793"/>
      <c r="H5" s="468"/>
      <c r="I5" s="468"/>
    </row>
    <row r="6" spans="1:9" ht="24.95" customHeight="1" thickBot="1">
      <c r="A6" s="780"/>
      <c r="B6" s="754"/>
      <c r="C6" s="85" t="s">
        <v>236</v>
      </c>
      <c r="D6" s="74" t="s">
        <v>93</v>
      </c>
      <c r="E6" s="75" t="s">
        <v>14</v>
      </c>
      <c r="F6" s="216" t="s">
        <v>251</v>
      </c>
      <c r="H6" s="468"/>
      <c r="I6" s="468"/>
    </row>
    <row r="7" spans="1:9" ht="24.95" customHeight="1" thickTop="1">
      <c r="A7" s="778">
        <v>45710</v>
      </c>
      <c r="B7" s="752">
        <v>42784</v>
      </c>
      <c r="C7" s="65" t="s">
        <v>20</v>
      </c>
      <c r="D7" s="66" t="s">
        <v>104</v>
      </c>
      <c r="E7" s="95" t="s">
        <v>14</v>
      </c>
      <c r="F7" s="217" t="s">
        <v>251</v>
      </c>
      <c r="H7" s="468"/>
      <c r="I7" s="468"/>
    </row>
    <row r="8" spans="1:9" ht="24.95" customHeight="1">
      <c r="A8" s="779"/>
      <c r="B8" s="753"/>
      <c r="C8" s="69" t="s">
        <v>209</v>
      </c>
      <c r="D8" s="70" t="s">
        <v>103</v>
      </c>
      <c r="E8" s="96" t="s">
        <v>14</v>
      </c>
      <c r="F8" s="218" t="s">
        <v>251</v>
      </c>
      <c r="H8" s="468"/>
      <c r="I8" s="468"/>
    </row>
    <row r="9" spans="1:9" ht="24.95" customHeight="1">
      <c r="A9" s="779"/>
      <c r="B9" s="753"/>
      <c r="C9" s="69" t="s">
        <v>237</v>
      </c>
      <c r="D9" s="70" t="s">
        <v>99</v>
      </c>
      <c r="E9" s="96" t="s">
        <v>14</v>
      </c>
      <c r="F9" s="218" t="s">
        <v>251</v>
      </c>
      <c r="H9" s="468"/>
      <c r="I9" s="468"/>
    </row>
    <row r="10" spans="1:9" ht="24.95" customHeight="1" thickBot="1">
      <c r="A10" s="780"/>
      <c r="B10" s="754"/>
      <c r="C10" s="73" t="s">
        <v>238</v>
      </c>
      <c r="D10" s="74" t="s">
        <v>99</v>
      </c>
      <c r="E10" s="97" t="s">
        <v>14</v>
      </c>
      <c r="F10" s="216" t="s">
        <v>251</v>
      </c>
      <c r="H10" s="468"/>
      <c r="I10" s="468"/>
    </row>
    <row r="11" spans="1:9" ht="24.95" customHeight="1" thickTop="1">
      <c r="A11" s="778">
        <v>45711</v>
      </c>
      <c r="B11" s="752">
        <v>42785</v>
      </c>
      <c r="C11" s="86" t="s">
        <v>12</v>
      </c>
      <c r="D11" s="66" t="s">
        <v>92</v>
      </c>
      <c r="E11" s="95" t="s">
        <v>14</v>
      </c>
      <c r="F11" s="138" t="s">
        <v>100</v>
      </c>
      <c r="H11" s="468"/>
      <c r="I11" s="468"/>
    </row>
    <row r="12" spans="1:9" ht="24.95" customHeight="1">
      <c r="A12" s="779"/>
      <c r="B12" s="753"/>
      <c r="C12" s="69" t="s">
        <v>15</v>
      </c>
      <c r="D12" s="219" t="s">
        <v>92</v>
      </c>
      <c r="E12" s="96" t="s">
        <v>14</v>
      </c>
      <c r="F12" s="139" t="s">
        <v>100</v>
      </c>
      <c r="H12" s="468"/>
      <c r="I12" s="468"/>
    </row>
    <row r="13" spans="1:9" ht="24.95" customHeight="1">
      <c r="A13" s="779"/>
      <c r="B13" s="753"/>
      <c r="C13" s="69" t="s">
        <v>16</v>
      </c>
      <c r="D13" s="207" t="s">
        <v>94</v>
      </c>
      <c r="E13" s="96" t="s">
        <v>14</v>
      </c>
      <c r="F13" s="139" t="s">
        <v>100</v>
      </c>
      <c r="G13" s="793" t="s">
        <v>248</v>
      </c>
      <c r="H13" s="468"/>
      <c r="I13" s="468"/>
    </row>
    <row r="14" spans="1:9" ht="24.95" customHeight="1">
      <c r="A14" s="779"/>
      <c r="B14" s="753"/>
      <c r="C14" s="69" t="s">
        <v>19</v>
      </c>
      <c r="D14" s="207" t="s">
        <v>94</v>
      </c>
      <c r="E14" s="96" t="s">
        <v>14</v>
      </c>
      <c r="F14" s="139" t="s">
        <v>100</v>
      </c>
      <c r="G14" s="793"/>
      <c r="H14" s="468"/>
      <c r="I14" s="468"/>
    </row>
    <row r="15" spans="1:9" ht="24.95" customHeight="1">
      <c r="A15" s="779"/>
      <c r="B15" s="753"/>
      <c r="C15" s="69"/>
      <c r="D15" s="72"/>
      <c r="E15" s="98"/>
      <c r="F15" s="139"/>
      <c r="H15" s="468"/>
      <c r="I15" s="468"/>
    </row>
    <row r="16" spans="1:9" ht="24.95" customHeight="1">
      <c r="A16" s="779"/>
      <c r="B16" s="753"/>
      <c r="C16" s="69" t="s">
        <v>172</v>
      </c>
      <c r="D16" s="70" t="s">
        <v>90</v>
      </c>
      <c r="E16" s="96" t="s">
        <v>14</v>
      </c>
      <c r="F16" s="139" t="s">
        <v>100</v>
      </c>
      <c r="H16" s="468"/>
      <c r="I16" s="468"/>
    </row>
    <row r="17" spans="1:9" ht="24.95" customHeight="1" thickBot="1">
      <c r="A17" s="780"/>
      <c r="B17" s="754"/>
      <c r="C17" s="73" t="s">
        <v>173</v>
      </c>
      <c r="D17" s="74" t="s">
        <v>90</v>
      </c>
      <c r="E17" s="97" t="s">
        <v>14</v>
      </c>
      <c r="F17" s="139" t="s">
        <v>100</v>
      </c>
      <c r="H17" s="468"/>
      <c r="I17" s="468"/>
    </row>
    <row r="18" spans="1:9" ht="28.5" customHeight="1" thickTop="1" thickBot="1">
      <c r="A18" s="755" t="str">
        <f>DAY(A20)&amp;"."&amp;TEXT(A20,"mm")&amp;" - "&amp;DAY(A20+2)&amp;"."&amp;TEXT(A20+2,"mm")&amp;"."&amp;YEAR(A20)</f>
        <v>7.03 - 9.03.2025</v>
      </c>
      <c r="B18" s="756"/>
      <c r="C18" s="756"/>
      <c r="D18" s="756"/>
      <c r="E18" s="756"/>
      <c r="F18" s="757"/>
      <c r="H18" s="468"/>
      <c r="I18" s="468"/>
    </row>
    <row r="19" spans="1:9" ht="29.25" customHeight="1" thickTop="1" thickBot="1">
      <c r="A19" s="120" t="s">
        <v>1</v>
      </c>
      <c r="B19" s="60" t="s">
        <v>2</v>
      </c>
      <c r="C19" s="61" t="s">
        <v>3</v>
      </c>
      <c r="D19" s="61" t="s">
        <v>4</v>
      </c>
      <c r="E19" s="62" t="s">
        <v>5</v>
      </c>
      <c r="F19" s="121" t="s">
        <v>6</v>
      </c>
    </row>
    <row r="20" spans="1:9" ht="24.95" customHeight="1" thickTop="1" thickBot="1">
      <c r="A20" s="122">
        <v>45723</v>
      </c>
      <c r="B20" s="63">
        <v>42783</v>
      </c>
      <c r="C20" s="64"/>
      <c r="D20" s="764" t="s">
        <v>9</v>
      </c>
      <c r="E20" s="765"/>
      <c r="F20" s="766"/>
    </row>
    <row r="21" spans="1:9" ht="24.95" customHeight="1" thickTop="1">
      <c r="A21" s="778">
        <v>45724</v>
      </c>
      <c r="B21" s="752">
        <v>42784</v>
      </c>
      <c r="C21" s="86" t="s">
        <v>46</v>
      </c>
      <c r="D21" s="66" t="s">
        <v>110</v>
      </c>
      <c r="E21" s="95" t="s">
        <v>40</v>
      </c>
      <c r="F21" s="126" t="s">
        <v>106</v>
      </c>
    </row>
    <row r="22" spans="1:9" ht="24.95" customHeight="1">
      <c r="A22" s="779"/>
      <c r="B22" s="753"/>
      <c r="C22" s="69" t="s">
        <v>15</v>
      </c>
      <c r="D22" s="70" t="s">
        <v>110</v>
      </c>
      <c r="E22" s="96" t="s">
        <v>40</v>
      </c>
      <c r="F22" s="127" t="s">
        <v>106</v>
      </c>
    </row>
    <row r="23" spans="1:9" ht="24.95" customHeight="1">
      <c r="A23" s="779"/>
      <c r="B23" s="753"/>
      <c r="C23" s="69" t="s">
        <v>176</v>
      </c>
      <c r="D23" s="70" t="s">
        <v>104</v>
      </c>
      <c r="E23" s="80" t="s">
        <v>27</v>
      </c>
      <c r="F23" s="218" t="s">
        <v>32</v>
      </c>
    </row>
    <row r="24" spans="1:9" ht="24.95" customHeight="1">
      <c r="A24" s="779"/>
      <c r="B24" s="753"/>
      <c r="C24" s="69" t="s">
        <v>77</v>
      </c>
      <c r="D24" s="70" t="s">
        <v>104</v>
      </c>
      <c r="E24" s="80" t="s">
        <v>27</v>
      </c>
      <c r="F24" s="218" t="s">
        <v>32</v>
      </c>
    </row>
    <row r="25" spans="1:9" ht="24.95" customHeight="1">
      <c r="A25" s="779"/>
      <c r="B25" s="753"/>
      <c r="C25" s="69"/>
      <c r="D25" s="70"/>
      <c r="E25" s="80"/>
      <c r="F25" s="127"/>
    </row>
    <row r="26" spans="1:9" ht="24.95" customHeight="1">
      <c r="A26" s="779"/>
      <c r="B26" s="753"/>
      <c r="C26" s="69" t="s">
        <v>169</v>
      </c>
      <c r="D26" s="70" t="s">
        <v>103</v>
      </c>
      <c r="E26" s="80" t="s">
        <v>40</v>
      </c>
      <c r="F26" s="139" t="s">
        <v>47</v>
      </c>
    </row>
    <row r="27" spans="1:9" ht="24.95" customHeight="1">
      <c r="A27" s="779"/>
      <c r="B27" s="753"/>
      <c r="C27" s="69" t="s">
        <v>170</v>
      </c>
      <c r="D27" s="70" t="s">
        <v>103</v>
      </c>
      <c r="E27" s="80" t="s">
        <v>40</v>
      </c>
      <c r="F27" s="139" t="s">
        <v>47</v>
      </c>
    </row>
    <row r="28" spans="1:9" ht="24.95" customHeight="1" thickBot="1">
      <c r="A28" s="940"/>
      <c r="B28" s="941"/>
      <c r="C28" s="296" t="s">
        <v>178</v>
      </c>
      <c r="D28" s="297" t="s">
        <v>90</v>
      </c>
      <c r="E28" s="298" t="s">
        <v>40</v>
      </c>
      <c r="F28" s="299" t="s">
        <v>32</v>
      </c>
      <c r="G28" s="243" t="s">
        <v>260</v>
      </c>
    </row>
    <row r="29" spans="1:9" ht="24.95" customHeight="1">
      <c r="A29" s="920">
        <v>45725</v>
      </c>
      <c r="B29" s="758">
        <v>42785</v>
      </c>
      <c r="C29" s="285" t="s">
        <v>101</v>
      </c>
      <c r="D29" s="279" t="s">
        <v>90</v>
      </c>
      <c r="E29" s="300" t="s">
        <v>40</v>
      </c>
      <c r="F29" s="254" t="s">
        <v>32</v>
      </c>
      <c r="G29" s="243" t="s">
        <v>261</v>
      </c>
    </row>
    <row r="30" spans="1:9" ht="24.95" customHeight="1">
      <c r="A30" s="779"/>
      <c r="B30" s="753"/>
      <c r="C30" s="283"/>
      <c r="D30" s="70"/>
      <c r="E30" s="80"/>
      <c r="F30" s="124"/>
      <c r="G30" s="243"/>
    </row>
    <row r="31" spans="1:9" ht="24.95" customHeight="1">
      <c r="A31" s="779"/>
      <c r="B31" s="753"/>
      <c r="C31" s="283" t="s">
        <v>38</v>
      </c>
      <c r="D31" s="213" t="s">
        <v>95</v>
      </c>
      <c r="E31" s="326" t="s">
        <v>27</v>
      </c>
      <c r="F31" s="269" t="s">
        <v>96</v>
      </c>
      <c r="G31" s="793" t="s">
        <v>247</v>
      </c>
    </row>
    <row r="32" spans="1:9" ht="24.95" customHeight="1">
      <c r="A32" s="779"/>
      <c r="B32" s="753"/>
      <c r="C32" s="283" t="s">
        <v>115</v>
      </c>
      <c r="D32" s="213" t="s">
        <v>95</v>
      </c>
      <c r="E32" s="326" t="s">
        <v>27</v>
      </c>
      <c r="F32" s="269" t="s">
        <v>96</v>
      </c>
      <c r="G32" s="793"/>
    </row>
    <row r="33" spans="1:6" ht="24.95" customHeight="1">
      <c r="A33" s="779"/>
      <c r="B33" s="753"/>
      <c r="C33" s="69" t="s">
        <v>196</v>
      </c>
      <c r="D33" s="70" t="s">
        <v>99</v>
      </c>
      <c r="E33" s="80" t="s">
        <v>27</v>
      </c>
      <c r="F33" s="127" t="s">
        <v>80</v>
      </c>
    </row>
    <row r="34" spans="1:6" ht="24.95" customHeight="1" thickBot="1">
      <c r="A34" s="921"/>
      <c r="B34" s="768"/>
      <c r="C34" s="130" t="s">
        <v>197</v>
      </c>
      <c r="D34" s="131" t="s">
        <v>99</v>
      </c>
      <c r="E34" s="132" t="s">
        <v>27</v>
      </c>
      <c r="F34" s="161" t="s">
        <v>80</v>
      </c>
    </row>
    <row r="35" spans="1:6" ht="28.5" customHeight="1" thickBot="1">
      <c r="A35" s="803" t="str">
        <f>DAY(A37)&amp;"."&amp;TEXT(A37,"mm")&amp;" - "&amp;DAY(A37+2)&amp;"."&amp;TEXT(A37+2,"mm")&amp;"."&amp;YEAR(A37)</f>
        <v>21.03 - 23.03.2025</v>
      </c>
      <c r="B35" s="804"/>
      <c r="C35" s="804"/>
      <c r="D35" s="804"/>
      <c r="E35" s="804"/>
      <c r="F35" s="763"/>
    </row>
    <row r="36" spans="1:6" ht="29.25" customHeight="1" thickTop="1" thickBot="1">
      <c r="A36" s="120" t="s">
        <v>1</v>
      </c>
      <c r="B36" s="60" t="s">
        <v>2</v>
      </c>
      <c r="C36" s="61" t="s">
        <v>3</v>
      </c>
      <c r="D36" s="61" t="s">
        <v>4</v>
      </c>
      <c r="E36" s="62" t="s">
        <v>5</v>
      </c>
      <c r="F36" s="121" t="s">
        <v>6</v>
      </c>
    </row>
    <row r="37" spans="1:6" ht="24.95" customHeight="1" thickTop="1">
      <c r="A37" s="749">
        <v>45737</v>
      </c>
      <c r="B37" s="752">
        <v>42797</v>
      </c>
      <c r="C37" s="92" t="s">
        <v>166</v>
      </c>
      <c r="D37" s="66" t="s">
        <v>103</v>
      </c>
      <c r="E37" s="78" t="s">
        <v>40</v>
      </c>
      <c r="F37" s="123" t="s">
        <v>32</v>
      </c>
    </row>
    <row r="38" spans="1:6" ht="24.95" customHeight="1" thickBot="1">
      <c r="A38" s="751"/>
      <c r="B38" s="754"/>
      <c r="C38" s="85" t="s">
        <v>246</v>
      </c>
      <c r="D38" s="74" t="s">
        <v>103</v>
      </c>
      <c r="E38" s="82" t="s">
        <v>40</v>
      </c>
      <c r="F38" s="125" t="s">
        <v>32</v>
      </c>
    </row>
    <row r="39" spans="1:6" ht="24.95" customHeight="1" thickTop="1">
      <c r="A39" s="749">
        <v>45738</v>
      </c>
      <c r="B39" s="752">
        <v>42798</v>
      </c>
      <c r="C39" s="86" t="s">
        <v>175</v>
      </c>
      <c r="D39" s="66" t="s">
        <v>99</v>
      </c>
      <c r="E39" s="78" t="s">
        <v>14</v>
      </c>
      <c r="F39" s="217" t="s">
        <v>251</v>
      </c>
    </row>
    <row r="40" spans="1:6" ht="24.95" customHeight="1">
      <c r="A40" s="750"/>
      <c r="B40" s="753"/>
      <c r="C40" s="69" t="s">
        <v>62</v>
      </c>
      <c r="D40" s="70" t="s">
        <v>99</v>
      </c>
      <c r="E40" s="80" t="s">
        <v>14</v>
      </c>
      <c r="F40" s="218" t="s">
        <v>251</v>
      </c>
    </row>
    <row r="41" spans="1:6" ht="24.95" customHeight="1">
      <c r="A41" s="750"/>
      <c r="B41" s="753"/>
      <c r="C41" s="69" t="s">
        <v>25</v>
      </c>
      <c r="D41" s="70" t="s">
        <v>104</v>
      </c>
      <c r="E41" s="80" t="s">
        <v>14</v>
      </c>
      <c r="F41" s="218" t="s">
        <v>251</v>
      </c>
    </row>
    <row r="42" spans="1:6" ht="24.95" customHeight="1">
      <c r="A42" s="750"/>
      <c r="B42" s="753"/>
      <c r="C42" s="69" t="s">
        <v>29</v>
      </c>
      <c r="D42" s="70" t="s">
        <v>104</v>
      </c>
      <c r="E42" s="80" t="s">
        <v>14</v>
      </c>
      <c r="F42" s="218" t="s">
        <v>251</v>
      </c>
    </row>
    <row r="43" spans="1:6" ht="24.95" customHeight="1">
      <c r="A43" s="750"/>
      <c r="B43" s="753"/>
      <c r="C43" s="69" t="s">
        <v>30</v>
      </c>
      <c r="D43" s="70" t="s">
        <v>102</v>
      </c>
      <c r="E43" s="80" t="s">
        <v>14</v>
      </c>
      <c r="F43" s="218" t="s">
        <v>251</v>
      </c>
    </row>
    <row r="44" spans="1:6" ht="24.95" customHeight="1">
      <c r="A44" s="750"/>
      <c r="B44" s="753"/>
      <c r="C44" s="69"/>
      <c r="D44" s="70"/>
      <c r="E44" s="71"/>
      <c r="F44" s="218"/>
    </row>
    <row r="45" spans="1:6" ht="24.95" customHeight="1">
      <c r="A45" s="750"/>
      <c r="B45" s="753"/>
      <c r="C45" s="69" t="s">
        <v>180</v>
      </c>
      <c r="D45" s="70" t="s">
        <v>94</v>
      </c>
      <c r="E45" s="71" t="s">
        <v>14</v>
      </c>
      <c r="F45" s="218" t="s">
        <v>251</v>
      </c>
    </row>
    <row r="46" spans="1:6" ht="24.95" customHeight="1" thickBot="1">
      <c r="A46" s="751"/>
      <c r="B46" s="754"/>
      <c r="C46" s="73" t="s">
        <v>178</v>
      </c>
      <c r="D46" s="74" t="s">
        <v>94</v>
      </c>
      <c r="E46" s="75" t="s">
        <v>14</v>
      </c>
      <c r="F46" s="216" t="s">
        <v>251</v>
      </c>
    </row>
    <row r="47" spans="1:6" ht="24.95" customHeight="1" thickTop="1">
      <c r="A47" s="749">
        <v>45739</v>
      </c>
      <c r="B47" s="752">
        <v>42785</v>
      </c>
      <c r="C47" s="65" t="s">
        <v>16</v>
      </c>
      <c r="D47" s="66" t="s">
        <v>105</v>
      </c>
      <c r="E47" s="78" t="s">
        <v>40</v>
      </c>
      <c r="F47" s="126" t="s">
        <v>106</v>
      </c>
    </row>
    <row r="48" spans="1:6" ht="24.95" customHeight="1">
      <c r="A48" s="750"/>
      <c r="B48" s="753"/>
      <c r="C48" s="69" t="s">
        <v>41</v>
      </c>
      <c r="D48" s="70" t="s">
        <v>105</v>
      </c>
      <c r="E48" s="80" t="s">
        <v>40</v>
      </c>
      <c r="F48" s="127" t="s">
        <v>106</v>
      </c>
    </row>
    <row r="49" spans="1:7" ht="24.95" customHeight="1">
      <c r="A49" s="750"/>
      <c r="B49" s="753"/>
      <c r="C49" s="69"/>
      <c r="D49" s="70"/>
      <c r="E49" s="80"/>
      <c r="F49" s="127"/>
    </row>
    <row r="50" spans="1:7" ht="24.95" customHeight="1">
      <c r="A50" s="750"/>
      <c r="B50" s="753"/>
      <c r="C50" s="69" t="s">
        <v>169</v>
      </c>
      <c r="D50" s="70" t="s">
        <v>99</v>
      </c>
      <c r="E50" s="80" t="s">
        <v>27</v>
      </c>
      <c r="F50" s="127" t="s">
        <v>80</v>
      </c>
    </row>
    <row r="51" spans="1:7" ht="24.95" customHeight="1">
      <c r="A51" s="750"/>
      <c r="B51" s="753"/>
      <c r="C51" s="69" t="s">
        <v>165</v>
      </c>
      <c r="D51" s="70" t="s">
        <v>99</v>
      </c>
      <c r="E51" s="80" t="s">
        <v>27</v>
      </c>
      <c r="F51" s="127" t="s">
        <v>80</v>
      </c>
    </row>
    <row r="52" spans="1:7" ht="24.95" customHeight="1">
      <c r="A52" s="750"/>
      <c r="B52" s="753"/>
      <c r="C52" s="69" t="s">
        <v>181</v>
      </c>
      <c r="D52" s="70" t="s">
        <v>26</v>
      </c>
      <c r="E52" s="80" t="s">
        <v>27</v>
      </c>
      <c r="F52" s="127" t="s">
        <v>47</v>
      </c>
    </row>
    <row r="53" spans="1:7" ht="24.95" customHeight="1" thickBot="1">
      <c r="A53" s="751"/>
      <c r="B53" s="754"/>
      <c r="C53" s="73" t="s">
        <v>220</v>
      </c>
      <c r="D53" s="74" t="s">
        <v>26</v>
      </c>
      <c r="E53" s="82" t="s">
        <v>27</v>
      </c>
      <c r="F53" s="128" t="s">
        <v>47</v>
      </c>
    </row>
    <row r="54" spans="1:7" ht="28.5" customHeight="1" thickTop="1" thickBot="1">
      <c r="A54" s="755" t="s">
        <v>285</v>
      </c>
      <c r="B54" s="756"/>
      <c r="C54" s="756"/>
      <c r="D54" s="756"/>
      <c r="E54" s="756"/>
      <c r="F54" s="757"/>
      <c r="G54" s="24"/>
    </row>
    <row r="55" spans="1:7" ht="29.25" customHeight="1" thickTop="1" thickBot="1">
      <c r="A55" s="120" t="s">
        <v>1</v>
      </c>
      <c r="B55" s="60" t="s">
        <v>2</v>
      </c>
      <c r="C55" s="61" t="s">
        <v>3</v>
      </c>
      <c r="D55" s="61" t="s">
        <v>4</v>
      </c>
      <c r="E55" s="62" t="s">
        <v>5</v>
      </c>
      <c r="F55" s="121" t="s">
        <v>6</v>
      </c>
      <c r="G55" s="24"/>
    </row>
    <row r="56" spans="1:7" ht="24.95" customHeight="1" thickTop="1">
      <c r="A56" s="749">
        <v>45750</v>
      </c>
      <c r="B56" s="752" t="s">
        <v>23</v>
      </c>
      <c r="C56" s="83" t="s">
        <v>282</v>
      </c>
      <c r="D56" s="70" t="s">
        <v>95</v>
      </c>
      <c r="E56" s="95" t="s">
        <v>14</v>
      </c>
      <c r="F56" s="126" t="s">
        <v>251</v>
      </c>
      <c r="G56" s="793" t="s">
        <v>284</v>
      </c>
    </row>
    <row r="57" spans="1:7" ht="24.95" customHeight="1" thickBot="1">
      <c r="A57" s="751"/>
      <c r="B57" s="754"/>
      <c r="C57" s="85" t="s">
        <v>283</v>
      </c>
      <c r="D57" s="70" t="s">
        <v>95</v>
      </c>
      <c r="E57" s="97" t="s">
        <v>14</v>
      </c>
      <c r="F57" s="128" t="s">
        <v>251</v>
      </c>
      <c r="G57" s="793"/>
    </row>
    <row r="58" spans="1:7" ht="24.95" customHeight="1" thickTop="1">
      <c r="A58" s="749">
        <v>45751</v>
      </c>
      <c r="B58" s="752">
        <v>42825</v>
      </c>
      <c r="C58" s="83" t="s">
        <v>165</v>
      </c>
      <c r="D58" s="66" t="s">
        <v>104</v>
      </c>
      <c r="E58" s="78" t="s">
        <v>14</v>
      </c>
      <c r="F58" s="126" t="s">
        <v>100</v>
      </c>
    </row>
    <row r="59" spans="1:7" ht="24.95" customHeight="1">
      <c r="A59" s="750"/>
      <c r="B59" s="753"/>
      <c r="C59" s="84" t="s">
        <v>166</v>
      </c>
      <c r="D59" s="70" t="s">
        <v>104</v>
      </c>
      <c r="E59" s="80" t="s">
        <v>14</v>
      </c>
      <c r="F59" s="127" t="s">
        <v>100</v>
      </c>
    </row>
    <row r="60" spans="1:7" ht="24.95" customHeight="1">
      <c r="A60" s="750"/>
      <c r="B60" s="753"/>
      <c r="C60" s="84" t="s">
        <v>167</v>
      </c>
      <c r="D60" s="70" t="s">
        <v>93</v>
      </c>
      <c r="E60" s="71" t="s">
        <v>40</v>
      </c>
      <c r="F60" s="139">
        <v>244</v>
      </c>
    </row>
    <row r="61" spans="1:7" ht="24.95" customHeight="1" thickBot="1">
      <c r="A61" s="942"/>
      <c r="B61" s="943"/>
      <c r="C61" s="359" t="s">
        <v>168</v>
      </c>
      <c r="D61" s="360" t="s">
        <v>93</v>
      </c>
      <c r="E61" s="361" t="s">
        <v>40</v>
      </c>
      <c r="F61" s="362">
        <v>244</v>
      </c>
    </row>
    <row r="62" spans="1:7" ht="24.95" customHeight="1">
      <c r="A62" s="775">
        <v>45752</v>
      </c>
      <c r="B62" s="758">
        <v>42826</v>
      </c>
      <c r="C62" s="324" t="s">
        <v>175</v>
      </c>
      <c r="D62" s="248" t="s">
        <v>95</v>
      </c>
      <c r="E62" s="341" t="s">
        <v>27</v>
      </c>
      <c r="F62" s="342" t="s">
        <v>96</v>
      </c>
      <c r="G62" s="793" t="s">
        <v>257</v>
      </c>
    </row>
    <row r="63" spans="1:7" ht="24.95" customHeight="1">
      <c r="A63" s="750"/>
      <c r="B63" s="753"/>
      <c r="C63" s="69" t="s">
        <v>62</v>
      </c>
      <c r="D63" s="70" t="s">
        <v>95</v>
      </c>
      <c r="E63" s="80" t="s">
        <v>27</v>
      </c>
      <c r="F63" s="127" t="s">
        <v>96</v>
      </c>
      <c r="G63" s="793"/>
    </row>
    <row r="64" spans="1:7" ht="24.95" customHeight="1">
      <c r="A64" s="750"/>
      <c r="B64" s="753"/>
      <c r="C64" s="69" t="s">
        <v>25</v>
      </c>
      <c r="D64" s="70" t="s">
        <v>90</v>
      </c>
      <c r="E64" s="80" t="s">
        <v>40</v>
      </c>
      <c r="F64" s="127" t="s">
        <v>32</v>
      </c>
    </row>
    <row r="65" spans="1:6" ht="24.95" customHeight="1">
      <c r="A65" s="750"/>
      <c r="B65" s="753"/>
      <c r="C65" s="69" t="s">
        <v>29</v>
      </c>
      <c r="D65" s="70" t="s">
        <v>90</v>
      </c>
      <c r="E65" s="80" t="s">
        <v>40</v>
      </c>
      <c r="F65" s="127" t="s">
        <v>32</v>
      </c>
    </row>
    <row r="66" spans="1:6" ht="24.95" customHeight="1">
      <c r="A66" s="750"/>
      <c r="B66" s="753"/>
      <c r="C66" s="69"/>
      <c r="D66" s="81"/>
      <c r="E66" s="80"/>
      <c r="F66" s="127"/>
    </row>
    <row r="67" spans="1:6" ht="24.95" customHeight="1">
      <c r="A67" s="750"/>
      <c r="B67" s="753"/>
      <c r="C67" s="69" t="s">
        <v>201</v>
      </c>
      <c r="D67" s="70" t="s">
        <v>102</v>
      </c>
      <c r="E67" s="80" t="s">
        <v>40</v>
      </c>
      <c r="F67" s="218" t="s">
        <v>47</v>
      </c>
    </row>
    <row r="68" spans="1:6" ht="24.95" customHeight="1" thickBot="1">
      <c r="A68" s="767"/>
      <c r="B68" s="768"/>
      <c r="C68" s="130" t="s">
        <v>226</v>
      </c>
      <c r="D68" s="131" t="s">
        <v>102</v>
      </c>
      <c r="E68" s="132" t="s">
        <v>40</v>
      </c>
      <c r="F68" s="325" t="s">
        <v>47</v>
      </c>
    </row>
    <row r="69" spans="1:6" ht="24.95" customHeight="1">
      <c r="A69" s="784">
        <v>45753</v>
      </c>
      <c r="B69" s="785">
        <v>42799</v>
      </c>
      <c r="C69" s="244" t="s">
        <v>175</v>
      </c>
      <c r="D69" s="245" t="s">
        <v>94</v>
      </c>
      <c r="E69" s="246" t="s">
        <v>40</v>
      </c>
      <c r="F69" s="363">
        <v>244</v>
      </c>
    </row>
    <row r="70" spans="1:6" ht="24.95" customHeight="1">
      <c r="A70" s="750"/>
      <c r="B70" s="753"/>
      <c r="C70" s="69" t="s">
        <v>62</v>
      </c>
      <c r="D70" s="70" t="s">
        <v>94</v>
      </c>
      <c r="E70" s="80" t="s">
        <v>40</v>
      </c>
      <c r="F70" s="218">
        <v>244</v>
      </c>
    </row>
    <row r="71" spans="1:6" ht="24.95" customHeight="1">
      <c r="A71" s="750"/>
      <c r="B71" s="753"/>
      <c r="C71" s="69" t="s">
        <v>25</v>
      </c>
      <c r="D71" s="70" t="s">
        <v>95</v>
      </c>
      <c r="E71" s="80" t="s">
        <v>27</v>
      </c>
      <c r="F71" s="127" t="s">
        <v>96</v>
      </c>
    </row>
    <row r="72" spans="1:6" ht="24.95" customHeight="1">
      <c r="A72" s="750"/>
      <c r="B72" s="753"/>
      <c r="C72" s="69" t="s">
        <v>77</v>
      </c>
      <c r="D72" s="70" t="s">
        <v>95</v>
      </c>
      <c r="E72" s="80" t="s">
        <v>27</v>
      </c>
      <c r="F72" s="127" t="s">
        <v>96</v>
      </c>
    </row>
    <row r="73" spans="1:6" ht="24.95" customHeight="1">
      <c r="A73" s="750"/>
      <c r="B73" s="753"/>
      <c r="C73" s="69"/>
      <c r="D73" s="70"/>
      <c r="E73" s="80"/>
      <c r="F73" s="127"/>
    </row>
    <row r="74" spans="1:6" ht="24.95" customHeight="1">
      <c r="A74" s="750"/>
      <c r="B74" s="753"/>
      <c r="C74" s="69" t="s">
        <v>169</v>
      </c>
      <c r="D74" s="70" t="s">
        <v>105</v>
      </c>
      <c r="E74" s="80" t="s">
        <v>40</v>
      </c>
      <c r="F74" s="127" t="s">
        <v>106</v>
      </c>
    </row>
    <row r="75" spans="1:6" ht="24.95" customHeight="1" thickBot="1">
      <c r="A75" s="751"/>
      <c r="B75" s="754"/>
      <c r="C75" s="73" t="s">
        <v>170</v>
      </c>
      <c r="D75" s="74" t="s">
        <v>105</v>
      </c>
      <c r="E75" s="82" t="s">
        <v>40</v>
      </c>
      <c r="F75" s="128" t="s">
        <v>106</v>
      </c>
    </row>
    <row r="76" spans="1:6" ht="28.5" customHeight="1" thickTop="1" thickBot="1">
      <c r="A76" s="755" t="str">
        <f>DAY(A78)&amp;"."&amp;TEXT(A78,"mm")&amp;" - "&amp;DAY(A78+2)&amp;"."&amp;TEXT(A78+2,"mm")&amp;"."&amp;YEAR(A78)</f>
        <v>25.04 - 27.04.2025</v>
      </c>
      <c r="B76" s="756"/>
      <c r="C76" s="756"/>
      <c r="D76" s="756"/>
      <c r="E76" s="756"/>
      <c r="F76" s="757"/>
    </row>
    <row r="77" spans="1:6" ht="29.25" customHeight="1" thickTop="1" thickBot="1">
      <c r="A77" s="120" t="s">
        <v>1</v>
      </c>
      <c r="B77" s="60" t="s">
        <v>2</v>
      </c>
      <c r="C77" s="61" t="s">
        <v>3</v>
      </c>
      <c r="D77" s="61" t="s">
        <v>4</v>
      </c>
      <c r="E77" s="62" t="s">
        <v>5</v>
      </c>
      <c r="F77" s="121" t="s">
        <v>6</v>
      </c>
    </row>
    <row r="78" spans="1:6" ht="24.95" customHeight="1" thickTop="1" thickBot="1">
      <c r="A78" s="129">
        <v>45772</v>
      </c>
      <c r="B78" s="63">
        <v>42846</v>
      </c>
      <c r="C78" s="64"/>
      <c r="D78" s="764" t="s">
        <v>9</v>
      </c>
      <c r="E78" s="765"/>
      <c r="F78" s="766"/>
    </row>
    <row r="79" spans="1:6" ht="24.95" customHeight="1" thickTop="1">
      <c r="A79" s="749">
        <v>45773</v>
      </c>
      <c r="B79" s="752">
        <v>42826</v>
      </c>
      <c r="C79" s="86" t="s">
        <v>175</v>
      </c>
      <c r="D79" s="66" t="s">
        <v>90</v>
      </c>
      <c r="E79" s="78" t="s">
        <v>14</v>
      </c>
      <c r="F79" s="217" t="s">
        <v>251</v>
      </c>
    </row>
    <row r="80" spans="1:6" ht="24.95" customHeight="1">
      <c r="A80" s="750"/>
      <c r="B80" s="753"/>
      <c r="C80" s="69" t="s">
        <v>62</v>
      </c>
      <c r="D80" s="70" t="s">
        <v>90</v>
      </c>
      <c r="E80" s="80" t="s">
        <v>14</v>
      </c>
      <c r="F80" s="218" t="s">
        <v>251</v>
      </c>
    </row>
    <row r="81" spans="1:6" ht="24.95" customHeight="1">
      <c r="A81" s="750"/>
      <c r="B81" s="753"/>
      <c r="C81" s="69" t="s">
        <v>25</v>
      </c>
      <c r="D81" s="70" t="s">
        <v>103</v>
      </c>
      <c r="E81" s="80" t="s">
        <v>14</v>
      </c>
      <c r="F81" s="218" t="s">
        <v>251</v>
      </c>
    </row>
    <row r="82" spans="1:6" ht="24.95" customHeight="1">
      <c r="A82" s="750"/>
      <c r="B82" s="753"/>
      <c r="C82" s="69" t="s">
        <v>29</v>
      </c>
      <c r="D82" s="70" t="s">
        <v>103</v>
      </c>
      <c r="E82" s="80" t="s">
        <v>14</v>
      </c>
      <c r="F82" s="218" t="s">
        <v>251</v>
      </c>
    </row>
    <row r="83" spans="1:6" ht="24.95" customHeight="1">
      <c r="A83" s="750"/>
      <c r="B83" s="753"/>
      <c r="C83" s="69"/>
      <c r="D83" s="72"/>
      <c r="E83" s="71"/>
      <c r="F83" s="139"/>
    </row>
    <row r="84" spans="1:6" ht="24.95" customHeight="1">
      <c r="A84" s="750"/>
      <c r="B84" s="753"/>
      <c r="C84" s="69" t="s">
        <v>201</v>
      </c>
      <c r="D84" s="70" t="s">
        <v>92</v>
      </c>
      <c r="E84" s="80" t="s">
        <v>14</v>
      </c>
      <c r="F84" s="139" t="s">
        <v>251</v>
      </c>
    </row>
    <row r="85" spans="1:6" ht="24.95" customHeight="1">
      <c r="A85" s="750"/>
      <c r="B85" s="753"/>
      <c r="C85" s="69" t="s">
        <v>202</v>
      </c>
      <c r="D85" s="70" t="s">
        <v>92</v>
      </c>
      <c r="E85" s="80" t="s">
        <v>14</v>
      </c>
      <c r="F85" s="139" t="s">
        <v>251</v>
      </c>
    </row>
    <row r="86" spans="1:6" ht="24.95" customHeight="1">
      <c r="A86" s="750"/>
      <c r="B86" s="753"/>
      <c r="C86" s="69" t="s">
        <v>178</v>
      </c>
      <c r="D86" s="70" t="s">
        <v>102</v>
      </c>
      <c r="E86" s="80" t="s">
        <v>14</v>
      </c>
      <c r="F86" s="139" t="s">
        <v>251</v>
      </c>
    </row>
    <row r="87" spans="1:6" ht="24.95" customHeight="1" thickBot="1">
      <c r="A87" s="751"/>
      <c r="B87" s="754"/>
      <c r="C87" s="73" t="s">
        <v>167</v>
      </c>
      <c r="D87" s="74" t="s">
        <v>102</v>
      </c>
      <c r="E87" s="82" t="s">
        <v>14</v>
      </c>
      <c r="F87" s="140" t="s">
        <v>251</v>
      </c>
    </row>
    <row r="88" spans="1:6" ht="24.95" customHeight="1" thickTop="1">
      <c r="A88" s="749">
        <v>45774</v>
      </c>
      <c r="B88" s="752">
        <v>42799</v>
      </c>
      <c r="C88" s="86" t="s">
        <v>46</v>
      </c>
      <c r="D88" s="66" t="s">
        <v>110</v>
      </c>
      <c r="E88" s="100" t="s">
        <v>40</v>
      </c>
      <c r="F88" s="123" t="s">
        <v>106</v>
      </c>
    </row>
    <row r="89" spans="1:6" ht="24.95" customHeight="1">
      <c r="A89" s="750"/>
      <c r="B89" s="753"/>
      <c r="C89" s="69" t="s">
        <v>15</v>
      </c>
      <c r="D89" s="70" t="s">
        <v>110</v>
      </c>
      <c r="E89" s="98" t="s">
        <v>40</v>
      </c>
      <c r="F89" s="124" t="s">
        <v>106</v>
      </c>
    </row>
    <row r="90" spans="1:6" ht="24.95" customHeight="1">
      <c r="A90" s="750"/>
      <c r="B90" s="753"/>
      <c r="C90" s="69" t="s">
        <v>16</v>
      </c>
      <c r="D90" s="70" t="s">
        <v>104</v>
      </c>
      <c r="E90" s="80" t="s">
        <v>27</v>
      </c>
      <c r="F90" s="127" t="s">
        <v>47</v>
      </c>
    </row>
    <row r="91" spans="1:6" ht="24.95" customHeight="1">
      <c r="A91" s="750"/>
      <c r="B91" s="753"/>
      <c r="C91" s="69" t="s">
        <v>41</v>
      </c>
      <c r="D91" s="70" t="s">
        <v>104</v>
      </c>
      <c r="E91" s="80" t="s">
        <v>27</v>
      </c>
      <c r="F91" s="127" t="s">
        <v>47</v>
      </c>
    </row>
    <row r="92" spans="1:6" ht="24.95" customHeight="1">
      <c r="A92" s="750"/>
      <c r="B92" s="753"/>
      <c r="C92" s="69"/>
      <c r="D92" s="81"/>
      <c r="E92" s="80"/>
      <c r="F92" s="127"/>
    </row>
    <row r="93" spans="1:6" ht="24.95" customHeight="1">
      <c r="A93" s="750"/>
      <c r="B93" s="753"/>
      <c r="C93" s="69" t="s">
        <v>169</v>
      </c>
      <c r="D93" s="70" t="s">
        <v>26</v>
      </c>
      <c r="E93" s="80" t="s">
        <v>27</v>
      </c>
      <c r="F93" s="218" t="s">
        <v>47</v>
      </c>
    </row>
    <row r="94" spans="1:6" ht="24.95" customHeight="1">
      <c r="A94" s="750"/>
      <c r="B94" s="753"/>
      <c r="C94" s="69" t="s">
        <v>170</v>
      </c>
      <c r="D94" s="70" t="s">
        <v>26</v>
      </c>
      <c r="E94" s="80" t="s">
        <v>27</v>
      </c>
      <c r="F94" s="218" t="s">
        <v>47</v>
      </c>
    </row>
    <row r="95" spans="1:6" ht="24.95" customHeight="1">
      <c r="A95" s="750"/>
      <c r="B95" s="753"/>
      <c r="C95" s="69" t="s">
        <v>178</v>
      </c>
      <c r="D95" s="70" t="s">
        <v>93</v>
      </c>
      <c r="E95" s="80" t="s">
        <v>40</v>
      </c>
      <c r="F95" s="218">
        <v>244</v>
      </c>
    </row>
    <row r="96" spans="1:6" ht="24.95" customHeight="1" thickBot="1">
      <c r="A96" s="751"/>
      <c r="B96" s="754"/>
      <c r="C96" s="73" t="s">
        <v>167</v>
      </c>
      <c r="D96" s="74" t="s">
        <v>93</v>
      </c>
      <c r="E96" s="82" t="s">
        <v>40</v>
      </c>
      <c r="F96" s="216">
        <v>244</v>
      </c>
    </row>
    <row r="97" spans="1:7" ht="28.5" customHeight="1" thickTop="1" thickBot="1">
      <c r="A97" s="755" t="str">
        <f>DAY(A99)&amp;"."&amp;TEXT(A99,"mm")&amp;" - "&amp;DAY(A99+2)&amp;"."&amp;TEXT(A99+2,"mm")&amp;"."&amp;YEAR(A99)</f>
        <v>16.05 - 18.05.2025</v>
      </c>
      <c r="B97" s="756"/>
      <c r="C97" s="756"/>
      <c r="D97" s="756"/>
      <c r="E97" s="756"/>
      <c r="F97" s="757"/>
    </row>
    <row r="98" spans="1:7" ht="29.25" customHeight="1" thickTop="1" thickBot="1">
      <c r="A98" s="120" t="s">
        <v>1</v>
      </c>
      <c r="B98" s="60" t="s">
        <v>2</v>
      </c>
      <c r="C98" s="61" t="s">
        <v>3</v>
      </c>
      <c r="D98" s="61" t="s">
        <v>4</v>
      </c>
      <c r="E98" s="62" t="s">
        <v>5</v>
      </c>
      <c r="F98" s="121" t="s">
        <v>6</v>
      </c>
    </row>
    <row r="99" spans="1:7" ht="24.95" customHeight="1" thickTop="1">
      <c r="A99" s="749">
        <v>45793</v>
      </c>
      <c r="B99" s="752">
        <v>42874</v>
      </c>
      <c r="C99" s="83" t="s">
        <v>165</v>
      </c>
      <c r="D99" s="66" t="s">
        <v>104</v>
      </c>
      <c r="E99" s="78" t="s">
        <v>27</v>
      </c>
      <c r="F99" s="138">
        <v>244</v>
      </c>
    </row>
    <row r="100" spans="1:7" ht="24.95" customHeight="1">
      <c r="A100" s="750"/>
      <c r="B100" s="753"/>
      <c r="C100" s="84" t="s">
        <v>166</v>
      </c>
      <c r="D100" s="70" t="s">
        <v>104</v>
      </c>
      <c r="E100" s="80" t="s">
        <v>27</v>
      </c>
      <c r="F100" s="139">
        <v>244</v>
      </c>
    </row>
    <row r="101" spans="1:7" ht="24.95" customHeight="1">
      <c r="A101" s="750"/>
      <c r="B101" s="753"/>
      <c r="C101" s="84" t="s">
        <v>167</v>
      </c>
      <c r="D101" s="70" t="s">
        <v>93</v>
      </c>
      <c r="E101" s="71" t="s">
        <v>14</v>
      </c>
      <c r="F101" s="127" t="s">
        <v>100</v>
      </c>
    </row>
    <row r="102" spans="1:7" ht="24.95" customHeight="1" thickBot="1">
      <c r="A102" s="751"/>
      <c r="B102" s="754"/>
      <c r="C102" s="85" t="s">
        <v>168</v>
      </c>
      <c r="D102" s="74" t="s">
        <v>93</v>
      </c>
      <c r="E102" s="75" t="s">
        <v>14</v>
      </c>
      <c r="F102" s="125" t="s">
        <v>100</v>
      </c>
    </row>
    <row r="103" spans="1:7" ht="24.95" customHeight="1" thickTop="1">
      <c r="A103" s="749">
        <v>45794</v>
      </c>
      <c r="B103" s="752">
        <v>42847</v>
      </c>
      <c r="C103" s="580" t="s">
        <v>175</v>
      </c>
      <c r="D103" s="207" t="s">
        <v>93</v>
      </c>
      <c r="E103" s="581" t="s">
        <v>40</v>
      </c>
      <c r="F103" s="217">
        <v>244</v>
      </c>
      <c r="G103" s="793" t="s">
        <v>325</v>
      </c>
    </row>
    <row r="104" spans="1:7" ht="24.95" customHeight="1">
      <c r="A104" s="750"/>
      <c r="B104" s="753"/>
      <c r="C104" s="273" t="s">
        <v>62</v>
      </c>
      <c r="D104" s="207" t="s">
        <v>93</v>
      </c>
      <c r="E104" s="582" t="s">
        <v>40</v>
      </c>
      <c r="F104" s="218">
        <v>244</v>
      </c>
      <c r="G104" s="793"/>
    </row>
    <row r="105" spans="1:7" ht="24.95" customHeight="1">
      <c r="A105" s="750"/>
      <c r="B105" s="753"/>
      <c r="C105" s="273" t="s">
        <v>25</v>
      </c>
      <c r="D105" s="207" t="s">
        <v>26</v>
      </c>
      <c r="E105" s="582" t="s">
        <v>27</v>
      </c>
      <c r="F105" s="218" t="s">
        <v>80</v>
      </c>
      <c r="G105" s="793"/>
    </row>
    <row r="106" spans="1:7" ht="24.95" customHeight="1">
      <c r="A106" s="750"/>
      <c r="B106" s="753"/>
      <c r="C106" s="273" t="s">
        <v>77</v>
      </c>
      <c r="D106" s="207" t="s">
        <v>26</v>
      </c>
      <c r="E106" s="582" t="s">
        <v>27</v>
      </c>
      <c r="F106" s="218" t="s">
        <v>80</v>
      </c>
      <c r="G106" s="793"/>
    </row>
    <row r="107" spans="1:7" ht="24.95" customHeight="1">
      <c r="A107" s="750"/>
      <c r="B107" s="753"/>
      <c r="C107" s="69"/>
      <c r="D107" s="81"/>
      <c r="E107" s="80"/>
      <c r="F107" s="127"/>
    </row>
    <row r="108" spans="1:7" ht="24.95" customHeight="1">
      <c r="A108" s="750"/>
      <c r="B108" s="753"/>
      <c r="C108" s="69" t="s">
        <v>169</v>
      </c>
      <c r="D108" s="70" t="s">
        <v>103</v>
      </c>
      <c r="E108" s="80" t="s">
        <v>40</v>
      </c>
      <c r="F108" s="127" t="s">
        <v>47</v>
      </c>
    </row>
    <row r="109" spans="1:7" ht="24.95" customHeight="1">
      <c r="A109" s="750"/>
      <c r="B109" s="753"/>
      <c r="C109" s="69" t="s">
        <v>164</v>
      </c>
      <c r="D109" s="70" t="s">
        <v>105</v>
      </c>
      <c r="E109" s="80" t="s">
        <v>40</v>
      </c>
      <c r="F109" s="127" t="s">
        <v>106</v>
      </c>
    </row>
    <row r="110" spans="1:7" ht="24.95" customHeight="1" thickBot="1">
      <c r="A110" s="917"/>
      <c r="B110" s="918"/>
      <c r="C110" s="568" t="s">
        <v>178</v>
      </c>
      <c r="D110" s="569" t="s">
        <v>105</v>
      </c>
      <c r="E110" s="570" t="s">
        <v>40</v>
      </c>
      <c r="F110" s="583" t="s">
        <v>106</v>
      </c>
    </row>
    <row r="111" spans="1:7" ht="24.95" customHeight="1">
      <c r="A111" s="775">
        <v>45795</v>
      </c>
      <c r="B111" s="758">
        <v>42827</v>
      </c>
      <c r="C111" s="324" t="s">
        <v>175</v>
      </c>
      <c r="D111" s="248" t="s">
        <v>102</v>
      </c>
      <c r="E111" s="341" t="s">
        <v>40</v>
      </c>
      <c r="F111" s="281" t="s">
        <v>47</v>
      </c>
    </row>
    <row r="112" spans="1:7" ht="24.95" customHeight="1">
      <c r="A112" s="776"/>
      <c r="B112" s="759"/>
      <c r="C112" s="405" t="s">
        <v>62</v>
      </c>
      <c r="D112" s="408" t="s">
        <v>102</v>
      </c>
      <c r="E112" s="411" t="s">
        <v>40</v>
      </c>
      <c r="F112" s="447" t="s">
        <v>47</v>
      </c>
    </row>
    <row r="113" spans="1:6" ht="24.95" customHeight="1">
      <c r="A113" s="776"/>
      <c r="B113" s="759"/>
      <c r="C113" s="405" t="s">
        <v>25</v>
      </c>
      <c r="D113" s="408" t="s">
        <v>90</v>
      </c>
      <c r="E113" s="411" t="s">
        <v>40</v>
      </c>
      <c r="F113" s="444" t="s">
        <v>32</v>
      </c>
    </row>
    <row r="114" spans="1:6" ht="24.95" customHeight="1">
      <c r="A114" s="776"/>
      <c r="B114" s="759"/>
      <c r="C114" s="405" t="s">
        <v>29</v>
      </c>
      <c r="D114" s="408" t="s">
        <v>90</v>
      </c>
      <c r="E114" s="411" t="s">
        <v>40</v>
      </c>
      <c r="F114" s="444" t="s">
        <v>32</v>
      </c>
    </row>
    <row r="115" spans="1:6" ht="24.95" customHeight="1">
      <c r="A115" s="776"/>
      <c r="B115" s="759"/>
      <c r="C115" s="405"/>
      <c r="D115" s="408"/>
      <c r="E115" s="411"/>
      <c r="F115" s="444"/>
    </row>
    <row r="116" spans="1:6" ht="24.95" customHeight="1">
      <c r="A116" s="776"/>
      <c r="B116" s="759"/>
      <c r="C116" s="405" t="s">
        <v>201</v>
      </c>
      <c r="D116" s="408" t="s">
        <v>99</v>
      </c>
      <c r="E116" s="411" t="s">
        <v>27</v>
      </c>
      <c r="F116" s="447" t="s">
        <v>80</v>
      </c>
    </row>
    <row r="117" spans="1:6" ht="24.95" customHeight="1" thickBot="1">
      <c r="A117" s="777"/>
      <c r="B117" s="760"/>
      <c r="C117" s="430" t="s">
        <v>226</v>
      </c>
      <c r="D117" s="431" t="s">
        <v>99</v>
      </c>
      <c r="E117" s="438" t="s">
        <v>27</v>
      </c>
      <c r="F117" s="520" t="s">
        <v>80</v>
      </c>
    </row>
    <row r="118" spans="1:6" ht="28.5" customHeight="1" thickBot="1">
      <c r="A118" s="761" t="str">
        <f>DAY(A120)&amp;"."&amp;TEXT(A120,"mm")&amp;" - "&amp;DAY(A120+2)&amp;"."&amp;TEXT(A120+2,"mm")&amp;"."&amp;YEAR(A120)</f>
        <v>30.05 - 1.06.2025</v>
      </c>
      <c r="B118" s="762"/>
      <c r="C118" s="762"/>
      <c r="D118" s="762"/>
      <c r="E118" s="762"/>
      <c r="F118" s="763"/>
    </row>
    <row r="119" spans="1:6" ht="29.25" customHeight="1" thickTop="1" thickBot="1">
      <c r="A119" s="120" t="s">
        <v>1</v>
      </c>
      <c r="B119" s="60" t="s">
        <v>2</v>
      </c>
      <c r="C119" s="61" t="s">
        <v>3</v>
      </c>
      <c r="D119" s="61" t="s">
        <v>4</v>
      </c>
      <c r="E119" s="62" t="s">
        <v>5</v>
      </c>
      <c r="F119" s="121" t="s">
        <v>6</v>
      </c>
    </row>
    <row r="120" spans="1:6" ht="24.95" customHeight="1" thickTop="1">
      <c r="A120" s="749">
        <v>45807</v>
      </c>
      <c r="B120" s="752">
        <v>42874</v>
      </c>
      <c r="C120" s="83" t="s">
        <v>165</v>
      </c>
      <c r="D120" s="66" t="s">
        <v>110</v>
      </c>
      <c r="E120" s="100" t="s">
        <v>40</v>
      </c>
      <c r="F120" s="123" t="s">
        <v>106</v>
      </c>
    </row>
    <row r="121" spans="1:6" ht="24.95" customHeight="1">
      <c r="A121" s="750"/>
      <c r="B121" s="753"/>
      <c r="C121" s="84" t="s">
        <v>166</v>
      </c>
      <c r="D121" s="70" t="s">
        <v>110</v>
      </c>
      <c r="E121" s="98" t="s">
        <v>40</v>
      </c>
      <c r="F121" s="124" t="s">
        <v>106</v>
      </c>
    </row>
    <row r="122" spans="1:6" ht="24.95" customHeight="1">
      <c r="A122" s="750"/>
      <c r="B122" s="753"/>
      <c r="C122" s="84" t="s">
        <v>167</v>
      </c>
      <c r="D122" s="70" t="s">
        <v>93</v>
      </c>
      <c r="E122" s="71" t="s">
        <v>14</v>
      </c>
      <c r="F122" s="127" t="s">
        <v>100</v>
      </c>
    </row>
    <row r="123" spans="1:6" ht="24.95" customHeight="1" thickBot="1">
      <c r="A123" s="751"/>
      <c r="B123" s="754"/>
      <c r="C123" s="85" t="s">
        <v>168</v>
      </c>
      <c r="D123" s="74" t="s">
        <v>93</v>
      </c>
      <c r="E123" s="75" t="s">
        <v>14</v>
      </c>
      <c r="F123" s="128" t="s">
        <v>100</v>
      </c>
    </row>
    <row r="124" spans="1:6" ht="24.95" customHeight="1" thickTop="1">
      <c r="A124" s="749">
        <v>45808</v>
      </c>
      <c r="B124" s="752">
        <v>42861</v>
      </c>
      <c r="C124" s="65" t="s">
        <v>62</v>
      </c>
      <c r="D124" s="66" t="s">
        <v>102</v>
      </c>
      <c r="E124" s="95" t="s">
        <v>40</v>
      </c>
      <c r="F124" s="217">
        <v>244</v>
      </c>
    </row>
    <row r="125" spans="1:6" ht="24.95" customHeight="1">
      <c r="A125" s="750"/>
      <c r="B125" s="753"/>
      <c r="C125" s="69" t="s">
        <v>25</v>
      </c>
      <c r="D125" s="70" t="s">
        <v>90</v>
      </c>
      <c r="E125" s="96" t="s">
        <v>40</v>
      </c>
      <c r="F125" s="127" t="s">
        <v>32</v>
      </c>
    </row>
    <row r="126" spans="1:6" ht="24.95" customHeight="1">
      <c r="A126" s="750"/>
      <c r="B126" s="753"/>
      <c r="C126" s="69" t="s">
        <v>77</v>
      </c>
      <c r="D126" s="70" t="s">
        <v>90</v>
      </c>
      <c r="E126" s="96" t="s">
        <v>40</v>
      </c>
      <c r="F126" s="127" t="s">
        <v>32</v>
      </c>
    </row>
    <row r="127" spans="1:6" ht="24.95" customHeight="1">
      <c r="A127" s="750"/>
      <c r="B127" s="753"/>
      <c r="C127" s="69"/>
      <c r="D127" s="70"/>
      <c r="E127" s="80"/>
      <c r="F127" s="127"/>
    </row>
    <row r="128" spans="1:6" ht="24.95" customHeight="1">
      <c r="A128" s="750"/>
      <c r="B128" s="753"/>
      <c r="C128" s="69" t="s">
        <v>221</v>
      </c>
      <c r="D128" s="70" t="s">
        <v>95</v>
      </c>
      <c r="E128" s="80" t="s">
        <v>27</v>
      </c>
      <c r="F128" s="124" t="s">
        <v>96</v>
      </c>
    </row>
    <row r="129" spans="1:6" ht="24.95" customHeight="1">
      <c r="A129" s="750"/>
      <c r="B129" s="753"/>
      <c r="C129" s="69" t="s">
        <v>230</v>
      </c>
      <c r="D129" s="70" t="s">
        <v>95</v>
      </c>
      <c r="E129" s="80" t="s">
        <v>27</v>
      </c>
      <c r="F129" s="127" t="s">
        <v>96</v>
      </c>
    </row>
    <row r="130" spans="1:6" ht="24.95" customHeight="1">
      <c r="A130" s="750"/>
      <c r="B130" s="753"/>
      <c r="C130" s="69" t="s">
        <v>217</v>
      </c>
      <c r="D130" s="70" t="s">
        <v>94</v>
      </c>
      <c r="E130" s="80" t="s">
        <v>40</v>
      </c>
      <c r="F130" s="139">
        <v>244</v>
      </c>
    </row>
    <row r="131" spans="1:6" ht="24.95" customHeight="1" thickBot="1">
      <c r="A131" s="751"/>
      <c r="B131" s="754"/>
      <c r="C131" s="73" t="s">
        <v>218</v>
      </c>
      <c r="D131" s="74" t="s">
        <v>94</v>
      </c>
      <c r="E131" s="82" t="s">
        <v>40</v>
      </c>
      <c r="F131" s="140">
        <v>244</v>
      </c>
    </row>
    <row r="132" spans="1:6" ht="24.95" customHeight="1" thickTop="1">
      <c r="A132" s="749">
        <v>45809</v>
      </c>
      <c r="B132" s="752">
        <v>42848</v>
      </c>
      <c r="C132" s="86" t="s">
        <v>12</v>
      </c>
      <c r="D132" s="66" t="s">
        <v>102</v>
      </c>
      <c r="E132" s="78" t="s">
        <v>14</v>
      </c>
      <c r="F132" s="126" t="s">
        <v>91</v>
      </c>
    </row>
    <row r="133" spans="1:6" ht="24.95" customHeight="1">
      <c r="A133" s="750"/>
      <c r="B133" s="753"/>
      <c r="C133" s="69" t="s">
        <v>42</v>
      </c>
      <c r="D133" s="70" t="s">
        <v>102</v>
      </c>
      <c r="E133" s="80" t="s">
        <v>14</v>
      </c>
      <c r="F133" s="127" t="s">
        <v>91</v>
      </c>
    </row>
    <row r="134" spans="1:6" ht="24.95" customHeight="1">
      <c r="A134" s="750"/>
      <c r="B134" s="753"/>
      <c r="C134" s="69" t="s">
        <v>25</v>
      </c>
      <c r="D134" s="70" t="s">
        <v>103</v>
      </c>
      <c r="E134" s="80" t="s">
        <v>14</v>
      </c>
      <c r="F134" s="127" t="s">
        <v>91</v>
      </c>
    </row>
    <row r="135" spans="1:6" ht="24.95" customHeight="1">
      <c r="A135" s="750"/>
      <c r="B135" s="753"/>
      <c r="C135" s="69" t="s">
        <v>29</v>
      </c>
      <c r="D135" s="70" t="s">
        <v>103</v>
      </c>
      <c r="E135" s="80" t="s">
        <v>14</v>
      </c>
      <c r="F135" s="127" t="s">
        <v>91</v>
      </c>
    </row>
    <row r="136" spans="1:6" ht="24.95" customHeight="1">
      <c r="A136" s="750"/>
      <c r="B136" s="753"/>
      <c r="C136" s="69"/>
      <c r="D136" s="70"/>
      <c r="E136" s="80"/>
      <c r="F136" s="164"/>
    </row>
    <row r="137" spans="1:6" ht="24.95" customHeight="1">
      <c r="A137" s="750"/>
      <c r="B137" s="753"/>
      <c r="C137" s="69" t="s">
        <v>201</v>
      </c>
      <c r="D137" s="70" t="s">
        <v>104</v>
      </c>
      <c r="E137" s="80" t="s">
        <v>27</v>
      </c>
      <c r="F137" s="218">
        <v>244</v>
      </c>
    </row>
    <row r="138" spans="1:6" ht="24.95" customHeight="1">
      <c r="A138" s="750"/>
      <c r="B138" s="753"/>
      <c r="C138" s="69" t="s">
        <v>226</v>
      </c>
      <c r="D138" s="70" t="s">
        <v>104</v>
      </c>
      <c r="E138" s="80" t="s">
        <v>27</v>
      </c>
      <c r="F138" s="218">
        <v>244</v>
      </c>
    </row>
    <row r="139" spans="1:6" ht="24.95" customHeight="1">
      <c r="A139" s="750"/>
      <c r="B139" s="753"/>
      <c r="C139" s="69" t="s">
        <v>209</v>
      </c>
      <c r="D139" s="70" t="s">
        <v>26</v>
      </c>
      <c r="E139" s="80" t="s">
        <v>27</v>
      </c>
      <c r="F139" s="218" t="s">
        <v>80</v>
      </c>
    </row>
    <row r="140" spans="1:6" ht="24.95" customHeight="1" thickBot="1">
      <c r="A140" s="751"/>
      <c r="B140" s="754"/>
      <c r="C140" s="73" t="s">
        <v>217</v>
      </c>
      <c r="D140" s="74" t="s">
        <v>26</v>
      </c>
      <c r="E140" s="82" t="s">
        <v>27</v>
      </c>
      <c r="F140" s="216" t="s">
        <v>80</v>
      </c>
    </row>
    <row r="141" spans="1:6" ht="28.5" customHeight="1" thickTop="1" thickBot="1">
      <c r="A141" s="755" t="str">
        <f>DAY(A143)&amp;"."&amp;TEXT(A143,"mm")&amp;" - "&amp;DAY(A143+2)&amp;"."&amp;TEXT(A143+2,"mm")&amp;"."&amp;YEAR(A143)</f>
        <v>13.06 - 15.06.2025</v>
      </c>
      <c r="B141" s="756"/>
      <c r="C141" s="756"/>
      <c r="D141" s="756"/>
      <c r="E141" s="756"/>
      <c r="F141" s="757"/>
    </row>
    <row r="142" spans="1:6" ht="29.25" customHeight="1" thickTop="1" thickBot="1">
      <c r="A142" s="120" t="s">
        <v>1</v>
      </c>
      <c r="B142" s="60" t="s">
        <v>2</v>
      </c>
      <c r="C142" s="61" t="s">
        <v>3</v>
      </c>
      <c r="D142" s="61" t="s">
        <v>4</v>
      </c>
      <c r="E142" s="62" t="s">
        <v>5</v>
      </c>
      <c r="F142" s="121" t="s">
        <v>6</v>
      </c>
    </row>
    <row r="143" spans="1:6" ht="24.95" customHeight="1" thickTop="1" thickBot="1">
      <c r="A143" s="670">
        <v>45821</v>
      </c>
      <c r="B143" s="669">
        <v>42888</v>
      </c>
      <c r="C143" s="242"/>
      <c r="D143" s="800" t="s">
        <v>9</v>
      </c>
      <c r="E143" s="801"/>
      <c r="F143" s="802"/>
    </row>
    <row r="144" spans="1:6" ht="24.95" customHeight="1">
      <c r="A144" s="775">
        <v>45822</v>
      </c>
      <c r="B144" s="758">
        <v>42875</v>
      </c>
      <c r="C144" s="324" t="s">
        <v>175</v>
      </c>
      <c r="D144" s="248" t="s">
        <v>94</v>
      </c>
      <c r="E144" s="341" t="s">
        <v>40</v>
      </c>
      <c r="F144" s="952" t="s">
        <v>47</v>
      </c>
    </row>
    <row r="145" spans="1:7" ht="24.95" customHeight="1">
      <c r="A145" s="905"/>
      <c r="B145" s="903"/>
      <c r="C145" s="682" t="s">
        <v>62</v>
      </c>
      <c r="D145" s="679" t="s">
        <v>94</v>
      </c>
      <c r="E145" s="680" t="s">
        <v>40</v>
      </c>
      <c r="F145" s="684" t="s">
        <v>47</v>
      </c>
    </row>
    <row r="146" spans="1:7" ht="24.95" customHeight="1">
      <c r="A146" s="905"/>
      <c r="B146" s="903"/>
      <c r="C146" s="682" t="s">
        <v>25</v>
      </c>
      <c r="D146" s="679" t="s">
        <v>95</v>
      </c>
      <c r="E146" s="680" t="s">
        <v>27</v>
      </c>
      <c r="F146" s="684" t="s">
        <v>96</v>
      </c>
    </row>
    <row r="147" spans="1:7" ht="24.95" customHeight="1">
      <c r="A147" s="905"/>
      <c r="B147" s="903"/>
      <c r="C147" s="682" t="s">
        <v>77</v>
      </c>
      <c r="D147" s="679" t="s">
        <v>95</v>
      </c>
      <c r="E147" s="680" t="s">
        <v>27</v>
      </c>
      <c r="F147" s="684" t="s">
        <v>96</v>
      </c>
    </row>
    <row r="148" spans="1:7" s="672" customFormat="1" ht="24.95" customHeight="1" thickBot="1">
      <c r="A148" s="906"/>
      <c r="B148" s="904"/>
      <c r="C148" s="687" t="s">
        <v>145</v>
      </c>
      <c r="D148" s="688" t="s">
        <v>95</v>
      </c>
      <c r="E148" s="953" t="s">
        <v>27</v>
      </c>
      <c r="F148" s="954" t="s">
        <v>96</v>
      </c>
      <c r="G148" s="671" t="s">
        <v>257</v>
      </c>
    </row>
    <row r="149" spans="1:7" ht="24.95" customHeight="1">
      <c r="A149" s="784">
        <v>45823</v>
      </c>
      <c r="B149" s="785">
        <v>42848</v>
      </c>
      <c r="C149" s="338" t="s">
        <v>15</v>
      </c>
      <c r="D149" s="245" t="s">
        <v>102</v>
      </c>
      <c r="E149" s="246" t="s">
        <v>40</v>
      </c>
      <c r="F149" s="363">
        <v>244</v>
      </c>
    </row>
    <row r="150" spans="1:7" ht="24.95" customHeight="1">
      <c r="A150" s="750"/>
      <c r="B150" s="753"/>
      <c r="C150" s="69" t="s">
        <v>16</v>
      </c>
      <c r="D150" s="70" t="s">
        <v>103</v>
      </c>
      <c r="E150" s="80" t="s">
        <v>40</v>
      </c>
      <c r="F150" s="127" t="s">
        <v>47</v>
      </c>
    </row>
    <row r="151" spans="1:7" ht="25.5" customHeight="1">
      <c r="A151" s="750"/>
      <c r="B151" s="753"/>
      <c r="C151" s="69" t="s">
        <v>38</v>
      </c>
      <c r="D151" s="70" t="s">
        <v>26</v>
      </c>
      <c r="E151" s="80" t="s">
        <v>27</v>
      </c>
      <c r="F151" s="127" t="s">
        <v>47</v>
      </c>
    </row>
    <row r="152" spans="1:7" ht="24.95" customHeight="1">
      <c r="A152" s="750"/>
      <c r="B152" s="753"/>
      <c r="C152" s="69" t="s">
        <v>149</v>
      </c>
      <c r="D152" s="70" t="s">
        <v>26</v>
      </c>
      <c r="E152" s="80" t="s">
        <v>27</v>
      </c>
      <c r="F152" s="127" t="s">
        <v>47</v>
      </c>
    </row>
    <row r="153" spans="1:7" ht="24.95" customHeight="1">
      <c r="A153" s="750"/>
      <c r="B153" s="753"/>
      <c r="C153" s="69"/>
      <c r="D153" s="70"/>
      <c r="E153" s="80"/>
      <c r="F153" s="127"/>
    </row>
    <row r="154" spans="1:7" ht="24.95" customHeight="1">
      <c r="A154" s="750"/>
      <c r="B154" s="753"/>
      <c r="C154" s="69" t="s">
        <v>230</v>
      </c>
      <c r="D154" s="70" t="s">
        <v>90</v>
      </c>
      <c r="E154" s="80" t="s">
        <v>40</v>
      </c>
      <c r="F154" s="124" t="s">
        <v>32</v>
      </c>
    </row>
    <row r="155" spans="1:7" ht="24.95" customHeight="1" thickBot="1">
      <c r="A155" s="751"/>
      <c r="B155" s="754"/>
      <c r="C155" s="73" t="s">
        <v>166</v>
      </c>
      <c r="D155" s="74" t="s">
        <v>90</v>
      </c>
      <c r="E155" s="82" t="s">
        <v>40</v>
      </c>
      <c r="F155" s="125" t="s">
        <v>32</v>
      </c>
    </row>
    <row r="156" spans="1:7" ht="28.5" customHeight="1" thickTop="1" thickBot="1">
      <c r="A156" s="755" t="str">
        <f>DAY(A158)&amp;"."&amp;TEXT(A158,"mm")&amp;" - "&amp;DAY(A158+2)&amp;"."&amp;TEXT(A158+2,"mm")&amp;"."&amp;YEAR(A158)</f>
        <v>27.06 - 29.06.2025</v>
      </c>
      <c r="B156" s="756"/>
      <c r="C156" s="756"/>
      <c r="D156" s="756"/>
      <c r="E156" s="756"/>
      <c r="F156" s="757"/>
    </row>
    <row r="157" spans="1:7" ht="29.25" customHeight="1" thickTop="1" thickBot="1">
      <c r="A157" s="120" t="s">
        <v>1</v>
      </c>
      <c r="B157" s="60" t="s">
        <v>2</v>
      </c>
      <c r="C157" s="61" t="s">
        <v>3</v>
      </c>
      <c r="D157" s="61" t="s">
        <v>4</v>
      </c>
      <c r="E157" s="62" t="s">
        <v>5</v>
      </c>
      <c r="F157" s="121" t="s">
        <v>6</v>
      </c>
    </row>
    <row r="158" spans="1:7" ht="24.95" customHeight="1" thickTop="1" thickBot="1">
      <c r="A158" s="129">
        <v>45835</v>
      </c>
      <c r="B158" s="63">
        <v>42888</v>
      </c>
      <c r="C158" s="64"/>
      <c r="D158" s="764" t="s">
        <v>9</v>
      </c>
      <c r="E158" s="765"/>
      <c r="F158" s="766"/>
    </row>
    <row r="159" spans="1:7" ht="24.95" customHeight="1" thickTop="1">
      <c r="A159" s="749">
        <v>45836</v>
      </c>
      <c r="B159" s="752">
        <v>42875</v>
      </c>
      <c r="C159" s="65" t="s">
        <v>16</v>
      </c>
      <c r="D159" s="66" t="s">
        <v>105</v>
      </c>
      <c r="E159" s="78" t="s">
        <v>40</v>
      </c>
      <c r="F159" s="126" t="s">
        <v>106</v>
      </c>
    </row>
    <row r="160" spans="1:7" ht="24.95" customHeight="1">
      <c r="A160" s="750"/>
      <c r="B160" s="753"/>
      <c r="C160" s="69" t="s">
        <v>41</v>
      </c>
      <c r="D160" s="70" t="s">
        <v>105</v>
      </c>
      <c r="E160" s="80" t="s">
        <v>40</v>
      </c>
      <c r="F160" s="127" t="s">
        <v>106</v>
      </c>
    </row>
    <row r="161" spans="1:6" ht="24.95" customHeight="1">
      <c r="A161" s="750"/>
      <c r="B161" s="753"/>
      <c r="C161" s="69"/>
      <c r="D161" s="81"/>
      <c r="E161" s="80"/>
      <c r="F161" s="127"/>
    </row>
    <row r="162" spans="1:6" ht="24.95" customHeight="1">
      <c r="A162" s="750"/>
      <c r="B162" s="753"/>
      <c r="C162" s="69" t="s">
        <v>169</v>
      </c>
      <c r="D162" s="70" t="s">
        <v>104</v>
      </c>
      <c r="E162" s="80" t="s">
        <v>27</v>
      </c>
      <c r="F162" s="127" t="s">
        <v>80</v>
      </c>
    </row>
    <row r="163" spans="1:6" ht="24.95" customHeight="1">
      <c r="A163" s="750"/>
      <c r="B163" s="753"/>
      <c r="C163" s="69" t="s">
        <v>170</v>
      </c>
      <c r="D163" s="70" t="s">
        <v>104</v>
      </c>
      <c r="E163" s="80" t="s">
        <v>27</v>
      </c>
      <c r="F163" s="124" t="s">
        <v>80</v>
      </c>
    </row>
    <row r="164" spans="1:6" ht="24.95" customHeight="1">
      <c r="A164" s="750"/>
      <c r="B164" s="753"/>
      <c r="C164" s="69" t="s">
        <v>178</v>
      </c>
      <c r="D164" s="70" t="s">
        <v>93</v>
      </c>
      <c r="E164" s="80" t="s">
        <v>40</v>
      </c>
      <c r="F164" s="127" t="s">
        <v>80</v>
      </c>
    </row>
    <row r="165" spans="1:6" ht="24.95" customHeight="1" thickBot="1">
      <c r="A165" s="751"/>
      <c r="B165" s="754"/>
      <c r="C165" s="73" t="s">
        <v>167</v>
      </c>
      <c r="D165" s="74" t="s">
        <v>93</v>
      </c>
      <c r="E165" s="82" t="s">
        <v>40</v>
      </c>
      <c r="F165" s="128" t="s">
        <v>80</v>
      </c>
    </row>
    <row r="166" spans="1:6" ht="24.95" customHeight="1" thickTop="1">
      <c r="A166" s="749">
        <v>45837</v>
      </c>
      <c r="B166" s="752">
        <v>42848</v>
      </c>
      <c r="C166" s="86" t="s">
        <v>12</v>
      </c>
      <c r="D166" s="66" t="s">
        <v>94</v>
      </c>
      <c r="E166" s="78" t="s">
        <v>40</v>
      </c>
      <c r="F166" s="123" t="s">
        <v>47</v>
      </c>
    </row>
    <row r="167" spans="1:6" ht="24.95" customHeight="1">
      <c r="A167" s="750"/>
      <c r="B167" s="753"/>
      <c r="C167" s="69" t="s">
        <v>42</v>
      </c>
      <c r="D167" s="70" t="s">
        <v>94</v>
      </c>
      <c r="E167" s="80" t="s">
        <v>40</v>
      </c>
      <c r="F167" s="124" t="s">
        <v>47</v>
      </c>
    </row>
    <row r="168" spans="1:6" ht="24.95" customHeight="1">
      <c r="A168" s="750"/>
      <c r="B168" s="753"/>
      <c r="C168" s="69" t="s">
        <v>25</v>
      </c>
      <c r="D168" s="70" t="s">
        <v>95</v>
      </c>
      <c r="E168" s="80" t="s">
        <v>27</v>
      </c>
      <c r="F168" s="127" t="s">
        <v>96</v>
      </c>
    </row>
    <row r="169" spans="1:6" ht="24.95" customHeight="1">
      <c r="A169" s="750"/>
      <c r="B169" s="753"/>
      <c r="C169" s="69" t="s">
        <v>77</v>
      </c>
      <c r="D169" s="70" t="s">
        <v>95</v>
      </c>
      <c r="E169" s="80" t="s">
        <v>27</v>
      </c>
      <c r="F169" s="127" t="s">
        <v>96</v>
      </c>
    </row>
    <row r="170" spans="1:6" ht="24.95" customHeight="1">
      <c r="A170" s="750"/>
      <c r="B170" s="753"/>
      <c r="C170" s="69"/>
      <c r="D170" s="70"/>
      <c r="E170" s="80"/>
      <c r="F170" s="164"/>
    </row>
    <row r="171" spans="1:6" ht="24.95" customHeight="1">
      <c r="A171" s="750"/>
      <c r="B171" s="753"/>
      <c r="C171" s="69" t="s">
        <v>169</v>
      </c>
      <c r="D171" s="70" t="s">
        <v>26</v>
      </c>
      <c r="E171" s="80" t="s">
        <v>27</v>
      </c>
      <c r="F171" s="127" t="s">
        <v>18</v>
      </c>
    </row>
    <row r="172" spans="1:6" ht="24.95" customHeight="1">
      <c r="A172" s="750"/>
      <c r="B172" s="753"/>
      <c r="C172" s="69" t="s">
        <v>170</v>
      </c>
      <c r="D172" s="70" t="s">
        <v>26</v>
      </c>
      <c r="E172" s="80" t="s">
        <v>27</v>
      </c>
      <c r="F172" s="127" t="s">
        <v>18</v>
      </c>
    </row>
    <row r="173" spans="1:6" ht="24.95" customHeight="1">
      <c r="A173" s="750"/>
      <c r="B173" s="753"/>
      <c r="C173" s="69" t="s">
        <v>178</v>
      </c>
      <c r="D173" s="70" t="s">
        <v>110</v>
      </c>
      <c r="E173" s="98" t="s">
        <v>40</v>
      </c>
      <c r="F173" s="124" t="s">
        <v>106</v>
      </c>
    </row>
    <row r="174" spans="1:6" ht="24.95" customHeight="1" thickBot="1">
      <c r="A174" s="767"/>
      <c r="B174" s="768"/>
      <c r="C174" s="130" t="s">
        <v>167</v>
      </c>
      <c r="D174" s="131" t="s">
        <v>110</v>
      </c>
      <c r="E174" s="165" t="s">
        <v>40</v>
      </c>
      <c r="F174" s="161" t="s">
        <v>106</v>
      </c>
    </row>
  </sheetData>
  <mergeCells count="68">
    <mergeCell ref="B144:B148"/>
    <mergeCell ref="A144:A148"/>
    <mergeCell ref="G103:G106"/>
    <mergeCell ref="G56:G57"/>
    <mergeCell ref="B62:B68"/>
    <mergeCell ref="A62:A68"/>
    <mergeCell ref="G62:G63"/>
    <mergeCell ref="A69:A75"/>
    <mergeCell ref="B69:B75"/>
    <mergeCell ref="A103:A110"/>
    <mergeCell ref="B103:B110"/>
    <mergeCell ref="G31:G32"/>
    <mergeCell ref="B29:B34"/>
    <mergeCell ref="A29:A34"/>
    <mergeCell ref="A35:F35"/>
    <mergeCell ref="A37:A38"/>
    <mergeCell ref="B37:B38"/>
    <mergeCell ref="A39:A46"/>
    <mergeCell ref="B39:B46"/>
    <mergeCell ref="A47:A53"/>
    <mergeCell ref="B47:B53"/>
    <mergeCell ref="A58:A61"/>
    <mergeCell ref="B58:B61"/>
    <mergeCell ref="A54:F54"/>
    <mergeCell ref="A56:A57"/>
    <mergeCell ref="B56:B57"/>
    <mergeCell ref="A1:F1"/>
    <mergeCell ref="A2:F2"/>
    <mergeCell ref="A4:A6"/>
    <mergeCell ref="B4:B6"/>
    <mergeCell ref="A7:A10"/>
    <mergeCell ref="B7:B10"/>
    <mergeCell ref="A11:A17"/>
    <mergeCell ref="B11:B17"/>
    <mergeCell ref="A18:F18"/>
    <mergeCell ref="D20:F20"/>
    <mergeCell ref="A21:A28"/>
    <mergeCell ref="B21:B28"/>
    <mergeCell ref="A111:A117"/>
    <mergeCell ref="B111:B117"/>
    <mergeCell ref="A118:F118"/>
    <mergeCell ref="A88:A96"/>
    <mergeCell ref="B88:B96"/>
    <mergeCell ref="A97:F97"/>
    <mergeCell ref="A99:A102"/>
    <mergeCell ref="B99:B102"/>
    <mergeCell ref="A166:A174"/>
    <mergeCell ref="B166:B174"/>
    <mergeCell ref="A149:A155"/>
    <mergeCell ref="B149:B155"/>
    <mergeCell ref="A156:F156"/>
    <mergeCell ref="D158:F158"/>
    <mergeCell ref="A159:A165"/>
    <mergeCell ref="B159:B165"/>
    <mergeCell ref="A120:A123"/>
    <mergeCell ref="B120:B123"/>
    <mergeCell ref="G4:G5"/>
    <mergeCell ref="G13:G14"/>
    <mergeCell ref="A132:A140"/>
    <mergeCell ref="B132:B140"/>
    <mergeCell ref="A141:F141"/>
    <mergeCell ref="D143:F143"/>
    <mergeCell ref="A76:F76"/>
    <mergeCell ref="D78:F78"/>
    <mergeCell ref="A79:A87"/>
    <mergeCell ref="B79:B87"/>
    <mergeCell ref="A124:A131"/>
    <mergeCell ref="B124:B131"/>
  </mergeCells>
  <pageMargins left="0.7" right="0.7" top="0.75" bottom="0.75" header="0.3" footer="0.3"/>
  <pageSetup paperSize="9" scale="50" orientation="portrait" r:id="rId1"/>
  <rowBreaks count="2" manualBreakCount="2">
    <brk id="117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2ADI</vt:lpstr>
      <vt:lpstr>2ADG</vt:lpstr>
      <vt:lpstr>2BDG</vt:lpstr>
      <vt:lpstr>2AZI</vt:lpstr>
      <vt:lpstr>2BZI</vt:lpstr>
      <vt:lpstr>2CZI</vt:lpstr>
      <vt:lpstr>2AZG</vt:lpstr>
      <vt:lpstr>2BZG</vt:lpstr>
      <vt:lpstr>2CZG</vt:lpstr>
      <vt:lpstr>4ADI</vt:lpstr>
      <vt:lpstr>4ADG</vt:lpstr>
      <vt:lpstr>4BDG</vt:lpstr>
      <vt:lpstr>4AZI</vt:lpstr>
      <vt:lpstr>4CZI</vt:lpstr>
      <vt:lpstr>4AZG</vt:lpstr>
      <vt:lpstr>4BZG</vt:lpstr>
      <vt:lpstr>4CZG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chrapek</cp:lastModifiedBy>
  <dcterms:created xsi:type="dcterms:W3CDTF">2025-02-13T14:18:38Z</dcterms:created>
  <dcterms:modified xsi:type="dcterms:W3CDTF">2025-06-10T11:57:59Z</dcterms:modified>
</cp:coreProperties>
</file>